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0" documentId="8_{A190D35E-2FAA-42C1-AD0B-A0A8B7106A6E}" xr6:coauthVersionLast="45" xr6:coauthVersionMax="45" xr10:uidLastSave="{00000000-0000-0000-0000-000000000000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A'!$A$6:$Z$625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<sst xmlns="http://schemas.openxmlformats.org/spreadsheetml/2006/main" count="9935" uniqueCount="4908">
  <si>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</si>
  <si>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</si>
  <si>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</si>
  <si>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</si>
  <si>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</si>
  <si>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</si>
  <si>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</si>
  <si>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</si>
  <si>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</si>
  <si>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</si>
  <si>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</si>
  <si>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</si>
  <si>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</si>
  <si>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</si>
  <si>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</si>
  <si>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</si>
  <si>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</si>
  <si>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</si>
  <si>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</si>
  <si>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</si>
  <si>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</si>
  <si>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</si>
  <si>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</si>
  <si>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</si>
  <si>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</si>
  <si>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</si>
  <si>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</si>
  <si>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</si>
  <si>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</si>
  <si>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</si>
  <si>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</si>
  <si>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</si>
  <si>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</si>
  <si>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</si>
  <si>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</si>
  <si>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</si>
  <si>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</si>
  <si>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</si>
  <si>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</si>
  <si>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</si>
  <si>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</si>
  <si>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</si>
  <si>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</si>
  <si>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</si>
  <si>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</si>
  <si>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</si>
  <si>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</si>
  <si>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</si>
  <si>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</si>
  <si>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</si>
  <si>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</si>
  <si>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</si>
  <si>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</si>
  <si>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</si>
  <si>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</si>
  <si>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</si>
  <si>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</si>
  <si>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</si>
  <si>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</si>
  <si>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</si>
  <si>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</si>
  <si>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</si>
  <si>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</si>
  <si>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</si>
  <si>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</si>
  <si>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</si>
  <si>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</si>
  <si>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</si>
  <si>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</si>
  <si>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</si>
  <si>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</si>
  <si>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</si>
  <si>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</si>
  <si>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</si>
  <si>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</si>
  <si>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</si>
  <si>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</si>
  <si>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</si>
  <si>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</si>
  <si>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</si>
  <si>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</si>
  <si>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</si>
  <si>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</si>
  <si>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</si>
  <si>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</si>
  <si>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</si>
  <si>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</si>
  <si>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</si>
  <si>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</si>
  <si>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</si>
  <si>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</si>
  <si>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</si>
  <si>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</si>
  <si>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</si>
  <si>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</si>
  <si>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</si>
  <si>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</si>
  <si>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</si>
  <si>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</si>
  <si>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</si>
  <si>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</si>
  <si>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</si>
  <si>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</si>
  <si>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</si>
  <si>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</si>
  <si>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</si>
  <si>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</si>
  <si>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</si>
  <si>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</si>
  <si>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</si>
  <si>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</si>
  <si>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</si>
  <si>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</si>
  <si>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</si>
  <si>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</si>
  <si>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</si>
  <si>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</si>
  <si>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</si>
  <si>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AMORE GIULIA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</si>
  <si>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</si>
  <si>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</si>
  <si>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</si>
  <si>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</si>
  <si>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</si>
  <si>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</si>
  <si>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</si>
  <si>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</si>
  <si>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</si>
  <si>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</si>
  <si>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</si>
  <si>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CLIENTI COSTANZA</t>
  </si>
  <si>
    <t>SRCS</t>
  </si>
  <si>
    <t>TIRAFERRI VALENTINA</t>
  </si>
  <si>
    <t>PANTANETTI BENEDETTA</t>
  </si>
  <si>
    <t>CALVANESE MATILDE</t>
  </si>
  <si>
    <t>EECOL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</si>
  <si>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</si>
  <si>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</si>
  <si>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</si>
  <si>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</si>
  <si>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</si>
  <si>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</si>
  <si>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</si>
  <si>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</si>
  <si>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</si>
  <si>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</si>
  <si>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</si>
  <si>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</si>
  <si>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</si>
  <si>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</si>
  <si>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</si>
  <si>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</si>
  <si>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</si>
  <si>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</si>
  <si>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</si>
  <si>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</si>
  <si>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</si>
  <si>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</si>
  <si>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</si>
  <si>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</si>
  <si>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</si>
  <si>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</si>
  <si>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</si>
  <si>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</si>
  <si>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</si>
  <si>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</si>
  <si>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</si>
  <si>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</si>
  <si>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</si>
  <si>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</si>
  <si>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</si>
  <si>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</si>
  <si>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</si>
  <si>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</si>
  <si>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</si>
  <si>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</si>
  <si>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</si>
  <si>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</si>
  <si>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</si>
  <si>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</si>
  <si>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</si>
  <si>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</si>
  <si>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</si>
  <si>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</si>
  <si>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</si>
  <si>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</si>
  <si>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</si>
  <si>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</si>
  <si>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</si>
  <si>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</si>
  <si>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</si>
  <si>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</si>
  <si>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</si>
  <si>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</si>
  <si>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</si>
  <si>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</si>
  <si>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</si>
  <si>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</si>
  <si>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</si>
  <si>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</si>
  <si>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</si>
  <si>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</si>
  <si>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</si>
  <si>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</si>
  <si>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</si>
  <si>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</si>
  <si>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</si>
  <si>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</si>
  <si>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</si>
  <si>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</si>
  <si>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</si>
  <si>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</si>
  <si>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</si>
  <si>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</si>
  <si>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</si>
  <si>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</si>
  <si>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</si>
  <si>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</si>
  <si>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</si>
  <si>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</si>
  <si>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</si>
  <si>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</si>
  <si>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</si>
  <si>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</si>
  <si>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</si>
  <si>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</si>
  <si>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</si>
  <si>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</si>
  <si>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</si>
  <si>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</si>
  <si>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</si>
  <si>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</si>
  <si>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</si>
  <si>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</si>
  <si>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</si>
  <si>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</si>
  <si>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</si>
  <si>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</si>
  <si>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</si>
  <si>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</si>
  <si>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</si>
  <si>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</si>
  <si>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</si>
  <si>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</si>
  <si>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ABRUZZESE LUDOVICA</t>
  </si>
  <si>
    <t>GARDI MARIA ISABELLA</t>
  </si>
  <si>
    <t>CORNO FRANCESCA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</si>
  <si>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</si>
  <si>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</si>
  <si>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</si>
  <si>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</si>
  <si>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</si>
  <si>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</si>
  <si>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</si>
  <si>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</si>
  <si>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</si>
  <si>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</si>
  <si>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</si>
  <si>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</si>
  <si>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</si>
  <si>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</si>
  <si>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</si>
  <si>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</si>
  <si>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</si>
  <si>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</si>
  <si>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</si>
  <si>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</si>
  <si>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</si>
  <si>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</si>
  <si>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</si>
  <si>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</si>
  <si>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</si>
  <si>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</si>
  <si>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</si>
  <si>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</si>
  <si>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</si>
  <si>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</si>
  <si>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</si>
  <si>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</si>
  <si>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</si>
  <si>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</si>
  <si>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</si>
  <si>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</si>
  <si>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</si>
  <si>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</si>
  <si>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</si>
  <si>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</si>
  <si>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</si>
  <si>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</si>
  <si>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</si>
  <si>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</si>
  <si>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</si>
  <si>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</si>
  <si>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</si>
  <si>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</si>
  <si>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</si>
  <si>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</si>
  <si>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</si>
  <si>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</si>
  <si>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</si>
  <si>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</si>
  <si>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</si>
  <si>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</si>
  <si>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</si>
  <si>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</si>
  <si>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</si>
  <si>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</si>
  <si>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</si>
  <si>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</si>
  <si>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</si>
  <si>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</si>
  <si>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</si>
  <si>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</si>
  <si>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</si>
  <si>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</si>
  <si>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</si>
  <si>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</si>
  <si>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</si>
  <si>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</si>
  <si>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</si>
  <si>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</si>
  <si>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</si>
  <si>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</si>
  <si>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</si>
  <si>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</si>
  <si>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</si>
  <si>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</si>
  <si>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</si>
  <si>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</si>
  <si>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</si>
  <si>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</si>
  <si>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</si>
  <si>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</si>
  <si>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</si>
  <si>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</si>
  <si>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</si>
  <si>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</si>
  <si>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</si>
  <si>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</si>
  <si>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</si>
  <si>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</si>
  <si>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</si>
  <si>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</si>
  <si>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</si>
  <si>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</si>
  <si>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</si>
  <si>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</si>
  <si>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</si>
  <si>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</si>
  <si>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</si>
  <si>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</si>
  <si>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</si>
  <si>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</si>
  <si>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</si>
  <si>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</si>
  <si>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</si>
  <si>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</si>
  <si>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</si>
  <si>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</si>
  <si>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</si>
  <si>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</si>
  <si>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</si>
  <si>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</si>
  <si>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</si>
  <si>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</si>
  <si>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</si>
  <si>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</si>
  <si>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</si>
  <si>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</si>
  <si>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</si>
  <si>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</si>
  <si>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</si>
  <si>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</si>
  <si>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</si>
  <si>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</si>
  <si>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</si>
  <si>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</si>
  <si>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</si>
  <si>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</si>
  <si>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</si>
  <si>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</si>
  <si>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</si>
  <si>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</si>
  <si>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</si>
  <si>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</si>
  <si>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</si>
  <si>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</si>
  <si>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</si>
  <si>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</si>
  <si>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</si>
  <si>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</si>
  <si>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</si>
  <si>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</si>
  <si>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</si>
  <si>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</si>
  <si>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</si>
  <si>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</si>
  <si>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</si>
  <si>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</si>
  <si>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</si>
  <si>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</si>
  <si>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</si>
  <si>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</si>
  <si>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</si>
  <si>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</si>
  <si>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</si>
  <si>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</si>
  <si>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</si>
  <si>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</si>
  <si>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</si>
  <si>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</si>
  <si>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</si>
  <si>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</si>
  <si>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</si>
  <si>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</si>
  <si>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</si>
  <si>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</si>
  <si>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</si>
  <si>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</si>
  <si>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</si>
  <si>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</si>
  <si>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</si>
  <si>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</si>
  <si>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</si>
  <si>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</si>
  <si>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</si>
  <si>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</si>
  <si>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</si>
  <si>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</si>
  <si>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</si>
  <si>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</si>
  <si>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</si>
  <si>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</si>
  <si>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</si>
  <si>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</si>
  <si>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</si>
  <si>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</si>
  <si>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</si>
  <si>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</si>
  <si>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</si>
  <si>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</si>
  <si>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</si>
  <si>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</si>
  <si>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</si>
  <si>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</si>
  <si>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</si>
  <si>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</si>
  <si>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</si>
  <si>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</si>
  <si>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</si>
  <si>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</si>
  <si>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</si>
  <si>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</si>
  <si>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</si>
  <si>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</si>
  <si>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</si>
  <si>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</si>
  <si>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</si>
  <si>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</si>
  <si>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</si>
  <si>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</si>
  <si>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</si>
  <si>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</si>
  <si>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</si>
  <si>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</si>
  <si>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</si>
  <si>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</si>
  <si>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</si>
  <si>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</si>
  <si>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PGCIS</t>
  </si>
  <si>
    <t>PATRONE MATTEO</t>
  </si>
  <si>
    <t>TANZINI FILIPPO</t>
  </si>
  <si>
    <t>ARCHILEI TOMMASO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</si>
  <si>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</si>
  <si>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</si>
  <si>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</si>
  <si>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</si>
  <si>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</si>
  <si>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</si>
  <si>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</si>
  <si>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</si>
  <si>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</si>
  <si>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</si>
  <si>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</si>
  <si>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</si>
  <si>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</si>
  <si>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</si>
  <si>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</si>
  <si>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</si>
  <si>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</si>
  <si>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</si>
  <si>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</si>
  <si>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</si>
  <si>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</si>
  <si>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</si>
  <si>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</si>
  <si>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</si>
  <si>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</si>
  <si>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</si>
  <si>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</si>
  <si>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</si>
  <si>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</si>
  <si>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</si>
  <si>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</si>
  <si>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</si>
  <si>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</si>
  <si>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</si>
  <si>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</si>
  <si>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</si>
  <si>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</si>
  <si>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</si>
  <si>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</si>
  <si>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</si>
  <si>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</si>
  <si>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</si>
  <si>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</si>
  <si>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</si>
  <si>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</si>
  <si>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</si>
  <si>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</si>
  <si>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</si>
  <si>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</si>
  <si>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</si>
  <si>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</si>
  <si>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</si>
  <si>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</si>
  <si>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</si>
  <si>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</si>
  <si>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</si>
  <si>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</si>
  <si>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</si>
  <si>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</si>
  <si>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</si>
  <si>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</si>
  <si>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</si>
  <si>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</si>
  <si>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</si>
  <si>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</si>
  <si>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</si>
  <si>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</si>
  <si>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</si>
  <si>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</si>
  <si>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</si>
  <si>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</si>
  <si>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</si>
  <si>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</si>
  <si>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</si>
  <si>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</si>
  <si>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</si>
  <si>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</si>
  <si>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</si>
  <si>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</si>
  <si>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</si>
  <si>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</si>
  <si>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</si>
  <si>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</si>
  <si>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</si>
  <si>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</si>
  <si>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</si>
  <si>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</si>
  <si>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</si>
  <si>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</si>
  <si>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</si>
  <si>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</si>
  <si>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</si>
  <si>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</si>
  <si>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</si>
  <si>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</si>
  <si>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</si>
  <si>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</si>
  <si>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</si>
  <si>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</si>
  <si>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</si>
  <si>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</si>
  <si>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</si>
  <si>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</si>
  <si>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</si>
  <si>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</si>
  <si>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</si>
  <si>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</si>
  <si>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</si>
  <si>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</si>
  <si>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</si>
  <si>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</si>
  <si>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</si>
  <si>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</si>
  <si>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</si>
  <si>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</si>
  <si>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</si>
  <si>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</si>
  <si>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</si>
  <si>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</si>
  <si>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</si>
  <si>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</si>
  <si>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</si>
  <si>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</si>
  <si>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</si>
  <si>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</si>
  <si>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</si>
  <si>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</si>
  <si>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</si>
  <si>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</si>
  <si>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</si>
  <si>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</si>
  <si>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</si>
  <si>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</si>
  <si>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</si>
  <si>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</si>
  <si>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</si>
  <si>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</si>
  <si>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</si>
  <si>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</si>
  <si>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</si>
  <si>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</si>
  <si>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</si>
  <si>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</si>
  <si>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</si>
  <si>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</si>
  <si>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</si>
  <si>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</si>
  <si>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</si>
  <si>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</si>
  <si>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</si>
  <si>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</si>
  <si>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</si>
  <si>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</si>
  <si>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</si>
  <si>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</si>
  <si>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</si>
  <si>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</si>
  <si>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</si>
  <si>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</si>
  <si>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</si>
  <si>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</si>
  <si>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</si>
  <si>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</si>
  <si>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</si>
  <si>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</si>
  <si>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</si>
  <si>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</si>
  <si>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</si>
  <si>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</si>
  <si>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</si>
  <si>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</si>
  <si>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</si>
  <si>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</si>
  <si>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</si>
  <si>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</si>
  <si>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</si>
  <si>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</si>
  <si>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</si>
  <si>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</si>
  <si>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</si>
  <si>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</si>
  <si>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</si>
  <si>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</si>
  <si>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</si>
  <si>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</si>
  <si>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</si>
  <si>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</si>
  <si>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</si>
  <si>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</si>
  <si>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</si>
  <si>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</si>
  <si>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</si>
  <si>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</si>
  <si>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</si>
  <si>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</si>
  <si>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</si>
  <si>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</si>
  <si>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</si>
  <si>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</si>
  <si>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</si>
  <si>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</si>
  <si>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</si>
  <si>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</si>
  <si>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</si>
  <si>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</si>
  <si>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</si>
  <si>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</si>
  <si>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</si>
  <si>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</si>
  <si>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</si>
  <si>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</si>
  <si>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</si>
  <si>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</si>
  <si>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</si>
  <si>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</si>
  <si>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</si>
  <si>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</si>
  <si>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</si>
  <si>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</si>
  <si>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</si>
  <si>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</si>
  <si>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</si>
  <si>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</si>
  <si>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</si>
  <si>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</si>
  <si>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</si>
  <si>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</si>
  <si>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</si>
  <si>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</si>
  <si>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</si>
  <si>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NAVE</t>
  </si>
  <si>
    <t>CEGIA</t>
  </si>
  <si>
    <t>BOSCO ETTORE</t>
  </si>
  <si>
    <t>NICOLI IACOPO</t>
  </si>
  <si>
    <t>NANI MAURIZIO</t>
  </si>
  <si>
    <t>FIACC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</si>
  <si>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</si>
  <si>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</si>
  <si>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</si>
  <si>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</si>
  <si>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</si>
  <si>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</si>
  <si>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</si>
  <si>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</si>
  <si>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</si>
  <si>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</si>
  <si>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</si>
  <si>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</si>
  <si>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</si>
  <si>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</si>
  <si>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</si>
  <si>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</si>
  <si>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</si>
  <si>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</si>
  <si>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</si>
  <si>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</si>
  <si>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</si>
  <si>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</si>
  <si>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</si>
  <si>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</si>
  <si>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</si>
  <si>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</si>
  <si>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</si>
  <si>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</si>
  <si>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</si>
  <si>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</si>
  <si>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</si>
  <si>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</si>
  <si>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</si>
  <si>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</si>
  <si>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</si>
  <si>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</si>
  <si>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</si>
  <si>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</si>
  <si>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</si>
  <si>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</si>
  <si>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</si>
  <si>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</si>
  <si>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</si>
  <si>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</si>
  <si>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</si>
  <si>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</si>
  <si>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</si>
  <si>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</si>
  <si>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</si>
  <si>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</si>
  <si>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</si>
  <si>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</si>
  <si>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</si>
  <si>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</si>
  <si>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</si>
  <si>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</si>
  <si>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</si>
  <si>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</si>
  <si>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</si>
  <si>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</si>
  <si>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</si>
  <si>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</si>
  <si>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</si>
  <si>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</si>
  <si>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</si>
  <si>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</si>
  <si>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</si>
  <si>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</si>
  <si>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</si>
  <si>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</si>
  <si>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</si>
  <si>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</si>
  <si>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</si>
  <si>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</si>
  <si>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</si>
  <si>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</si>
  <si>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</si>
  <si>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</si>
  <si>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</si>
  <si>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</si>
  <si>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</si>
  <si>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</si>
  <si>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</si>
  <si>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</si>
  <si>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</si>
  <si>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</si>
  <si>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</si>
  <si>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</si>
  <si>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</si>
  <si>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</si>
  <si>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</si>
  <si>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</si>
  <si>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</si>
  <si>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</si>
  <si>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</si>
  <si>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</si>
  <si>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</si>
  <si>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</si>
  <si>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</si>
  <si>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</si>
  <si>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</si>
  <si>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</si>
  <si>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</si>
  <si>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</si>
  <si>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</si>
  <si>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</si>
  <si>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</si>
  <si>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</si>
  <si>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</si>
  <si>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</si>
  <si>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</si>
  <si>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</si>
  <si>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</si>
  <si>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</si>
  <si>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</si>
  <si>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</si>
  <si>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</si>
  <si>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</si>
  <si>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</si>
  <si>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</si>
  <si>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</si>
  <si>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</si>
  <si>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</si>
  <si>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</si>
  <si>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</si>
  <si>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</si>
  <si>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</si>
  <si>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</si>
  <si>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</si>
  <si>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</si>
  <si>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</si>
  <si>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</si>
  <si>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</si>
  <si>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</si>
  <si>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</si>
  <si>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</si>
  <si>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</si>
  <si>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</si>
  <si>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</si>
  <si>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</si>
  <si>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</si>
  <si>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</si>
  <si>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</si>
  <si>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</si>
  <si>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</si>
  <si>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</si>
  <si>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</si>
  <si>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</si>
  <si>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</si>
  <si>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ALESSI CARLA</t>
  </si>
  <si>
    <t>PETROLO VIOLA MARTA</t>
  </si>
  <si>
    <t>ILARI ARIANNA</t>
  </si>
  <si>
    <t>ROMANI LUCIA</t>
  </si>
  <si>
    <t>MEROLLA SABRINA</t>
  </si>
  <si>
    <t>SPECCHIO NILDE</t>
  </si>
  <si>
    <t>MANFREDINI ALICE</t>
  </si>
  <si>
    <t>LANDI MICHELA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</si>
  <si>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</si>
  <si>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</si>
  <si>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</si>
  <si>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</si>
  <si>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</si>
  <si>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</si>
  <si>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</si>
  <si>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</si>
  <si>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</si>
  <si>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</si>
  <si>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</si>
  <si>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CRUCIANI CAMILLA MAY</t>
  </si>
  <si>
    <t>GEVOL</t>
  </si>
  <si>
    <t>MERCADANTE ANNALISA</t>
  </si>
  <si>
    <t>DI MARIO SILVIA</t>
  </si>
  <si>
    <t>TRANQUILLO AURELIA ANNA</t>
  </si>
  <si>
    <t>LO MUZIO GABRIELLA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</si>
  <si>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</si>
  <si>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</si>
  <si>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</si>
  <si>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</si>
  <si>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</si>
  <si>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</si>
  <si>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</si>
  <si>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</si>
  <si>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</si>
  <si>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</si>
  <si>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</si>
  <si>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</si>
  <si>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</si>
  <si>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</si>
  <si>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</si>
  <si>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</si>
  <si>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</si>
  <si>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</si>
  <si>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</si>
  <si>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</si>
  <si>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</si>
  <si>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</si>
  <si>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</si>
  <si>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</si>
  <si>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</si>
  <si>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</si>
  <si>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</si>
  <si>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</si>
  <si>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</si>
  <si>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</si>
  <si>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</si>
  <si>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</si>
  <si>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</si>
  <si>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</si>
  <si>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</si>
  <si>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</si>
  <si>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</si>
  <si>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</si>
  <si>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</si>
  <si>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</si>
  <si>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</si>
  <si>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</si>
  <si>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</si>
  <si>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</si>
  <si>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</si>
  <si>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</si>
  <si>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</si>
  <si>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</si>
  <si>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</si>
  <si>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</si>
  <si>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</si>
  <si>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</si>
  <si>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</si>
  <si>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</si>
  <si>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</si>
  <si>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</si>
  <si>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</si>
  <si>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</si>
  <si>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</si>
  <si>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</si>
  <si>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</si>
  <si>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</si>
  <si>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</si>
  <si>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</si>
  <si>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</si>
  <si>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</si>
  <si>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</si>
  <si>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</si>
  <si>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</si>
  <si>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</si>
  <si>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</si>
  <si>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</si>
  <si>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</si>
  <si>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</si>
  <si>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</si>
  <si>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</si>
  <si>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</si>
  <si>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</si>
  <si>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</si>
  <si>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</si>
  <si>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</si>
  <si>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</si>
  <si>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</si>
  <si>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</si>
  <si>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</si>
  <si>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</si>
  <si>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</si>
  <si>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</si>
  <si>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</si>
  <si>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</si>
  <si>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</si>
  <si>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</si>
  <si>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</si>
  <si>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</si>
  <si>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</si>
  <si>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</si>
  <si>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</si>
  <si>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</si>
  <si>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</si>
  <si>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</si>
  <si>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</si>
  <si>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</si>
  <si>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</si>
  <si>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</si>
  <si>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</si>
  <si>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</si>
  <si>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</si>
  <si>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</si>
  <si>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</si>
  <si>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</si>
  <si>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</si>
  <si>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</si>
  <si>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</si>
  <si>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</si>
  <si>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</si>
  <si>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</si>
  <si>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</si>
  <si>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</si>
  <si>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</si>
  <si>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</si>
  <si>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</si>
  <si>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</si>
  <si>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</si>
  <si>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</si>
  <si>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</si>
  <si>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</si>
  <si>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</si>
  <si>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</si>
  <si>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</si>
  <si>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</si>
  <si>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</si>
  <si>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</si>
  <si>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</si>
  <si>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</si>
  <si>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</si>
  <si>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</si>
  <si>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</si>
  <si>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</si>
  <si>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</si>
  <si>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</si>
  <si>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ZANELLATO LORENZO</t>
  </si>
  <si>
    <t>MAIURINO GIUSEPPE</t>
  </si>
  <si>
    <t>BALESTRINO ALBERTO</t>
  </si>
  <si>
    <t>VENDITTI GASPARE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</si>
  <si>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</si>
  <si>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</si>
  <si>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</si>
  <si>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</si>
  <si>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</si>
  <si>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</si>
  <si>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</si>
  <si>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</si>
  <si>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</si>
  <si>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</si>
  <si>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</si>
  <si>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MARIGO ANDREA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</si>
  <si>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</si>
  <si>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</si>
  <si>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</si>
  <si>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</si>
  <si>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</si>
  <si>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</si>
  <si>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</si>
  <si>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</si>
  <si>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</si>
  <si>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</si>
  <si>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</si>
  <si>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</si>
  <si>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</si>
  <si>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</si>
  <si>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</si>
  <si>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</si>
  <si>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</si>
  <si>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</si>
  <si>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</si>
  <si>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</si>
  <si>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</si>
  <si>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</si>
  <si>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</si>
  <si>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</si>
  <si>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</si>
  <si>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</si>
  <si>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</si>
  <si>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</si>
  <si>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</si>
  <si>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</si>
  <si>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</si>
  <si>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</si>
  <si>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</si>
  <si>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</si>
  <si>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</si>
  <si>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</si>
  <si>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</si>
  <si>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</si>
  <si>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</si>
  <si>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</si>
  <si>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</si>
  <si>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</si>
  <si>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</si>
  <si>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</si>
  <si>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</si>
  <si>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</si>
  <si>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</si>
  <si>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</si>
  <si>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</si>
  <si>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</si>
  <si>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</si>
  <si>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</si>
  <si>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</si>
  <si>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</si>
  <si>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</si>
  <si>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</si>
  <si>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SCHIAVONE ALDOMATTIA</t>
  </si>
  <si>
    <t>SORTINO SIMONE</t>
  </si>
  <si>
    <t>CTCSJ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</si>
  <si>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</si>
  <si>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</si>
  <si>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</si>
  <si>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</si>
  <si>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</si>
  <si>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</si>
  <si>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</si>
  <si>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</si>
  <si>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</si>
  <si>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</si>
  <si>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</si>
  <si>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</si>
  <si>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</si>
  <si>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</si>
  <si>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</si>
  <si>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</si>
  <si>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</si>
  <si>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</si>
  <si>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</si>
  <si>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</si>
  <si>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</si>
  <si>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</si>
  <si>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</si>
  <si>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</si>
  <si>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</si>
  <si>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</si>
  <si>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</si>
  <si>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</si>
  <si>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</si>
  <si>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</si>
  <si>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</si>
  <si>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</si>
  <si>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</si>
  <si>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</si>
  <si>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</si>
  <si>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</si>
  <si>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</si>
  <si>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</si>
  <si>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</si>
  <si>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</si>
  <si>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</si>
  <si>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</si>
  <si>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</si>
  <si>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</si>
  <si>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</si>
  <si>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</si>
  <si>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</si>
  <si>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</si>
  <si>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</si>
  <si>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</si>
  <si>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</si>
  <si>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</si>
  <si>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</si>
  <si>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</si>
  <si>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</si>
  <si>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</si>
  <si>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</si>
  <si>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</si>
  <si>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</si>
  <si>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</si>
  <si>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</si>
  <si>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</si>
  <si>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</si>
  <si>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</si>
  <si>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</si>
  <si>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</si>
  <si>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</si>
  <si>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</si>
  <si>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</si>
  <si>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</si>
  <si>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</si>
  <si>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</si>
  <si>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</si>
  <si>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</si>
  <si>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</si>
  <si>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</si>
  <si>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</si>
  <si>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</si>
  <si>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</si>
  <si>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</si>
  <si>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</si>
  <si>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</si>
  <si>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</si>
  <si>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</si>
  <si>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</si>
  <si>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</si>
  <si>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</si>
  <si>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</si>
  <si>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</si>
  <si>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</si>
  <si>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</si>
  <si>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</si>
  <si>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</si>
  <si>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</si>
  <si>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</si>
  <si>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</si>
  <si>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</si>
  <si>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</si>
  <si>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</si>
  <si>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</si>
  <si>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</si>
  <si>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</si>
  <si>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</si>
  <si>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</si>
  <si>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</si>
  <si>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</si>
  <si>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</si>
  <si>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</si>
  <si>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</si>
  <si>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</si>
  <si>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</si>
  <si>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</si>
  <si>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</si>
  <si>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</si>
  <si>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</si>
  <si>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</si>
  <si>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</si>
  <si>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</si>
  <si>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</si>
  <si>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</si>
  <si>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</si>
  <si>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</si>
  <si>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</si>
  <si>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</si>
  <si>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</si>
  <si>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</si>
  <si>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</si>
  <si>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</si>
  <si>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</si>
  <si>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</si>
  <si>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</si>
  <si>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</si>
  <si>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</si>
  <si>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</si>
  <si>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</si>
  <si>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</si>
  <si>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</si>
  <si>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</si>
  <si>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</si>
  <si>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</si>
  <si>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</si>
  <si>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</si>
  <si>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</si>
  <si>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</si>
  <si>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</si>
  <si>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</si>
  <si>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</si>
  <si>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</si>
  <si>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</si>
  <si>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</si>
  <si>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</si>
  <si>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</si>
  <si>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</si>
  <si>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</si>
  <si>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</si>
  <si>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</si>
  <si>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</si>
  <si>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</si>
  <si>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</si>
  <si>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</si>
  <si>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</si>
  <si>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</si>
  <si>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</si>
  <si>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</si>
  <si>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</si>
  <si>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</si>
  <si>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</si>
  <si>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</si>
  <si>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</si>
  <si>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</si>
  <si>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</si>
  <si>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</si>
  <si>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</si>
  <si>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</si>
  <si>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</si>
  <si>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</si>
  <si>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</si>
  <si>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</si>
  <si>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</si>
  <si>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</si>
  <si>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</si>
  <si>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</si>
  <si>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</si>
  <si>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</si>
  <si>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</si>
  <si>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</si>
  <si>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</si>
  <si>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</si>
  <si>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</si>
  <si>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</si>
  <si>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</si>
  <si>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</si>
  <si>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</si>
  <si>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</si>
  <si>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</si>
  <si>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</si>
  <si>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</si>
  <si>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</si>
  <si>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</si>
  <si>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</si>
  <si>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</si>
  <si>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</si>
  <si>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</si>
  <si>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</si>
  <si>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</si>
  <si>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</si>
  <si>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</si>
  <si>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</si>
  <si>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</si>
  <si>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</si>
  <si>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</si>
  <si>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</si>
  <si>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</si>
  <si>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</si>
  <si>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</si>
  <si>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</si>
  <si>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</si>
  <si>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</si>
  <si>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</si>
  <si>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</si>
  <si>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</si>
  <si>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</si>
  <si>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</si>
  <si>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</si>
  <si>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</si>
  <si>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</si>
  <si>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</si>
  <si>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</si>
  <si>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</si>
  <si>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</si>
  <si>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</si>
  <si>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</si>
  <si>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</si>
  <si>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</si>
  <si>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</si>
  <si>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</si>
  <si>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</si>
  <si>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</si>
  <si>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</si>
  <si>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</si>
  <si>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</si>
  <si>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</si>
  <si>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</si>
  <si>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</si>
  <si>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</si>
  <si>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</si>
  <si>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</si>
  <si>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</si>
  <si>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</si>
  <si>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</si>
  <si>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</si>
  <si>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</si>
  <si>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</si>
  <si>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</si>
  <si>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</si>
  <si>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</si>
  <si>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</si>
  <si>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</si>
  <si>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</si>
  <si>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</si>
  <si>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</si>
  <si>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</si>
  <si>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</si>
  <si>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</si>
  <si>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</si>
  <si>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</si>
  <si>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</si>
  <si>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</si>
  <si>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</si>
  <si>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</si>
  <si>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</si>
  <si>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</si>
  <si>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</si>
  <si>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</si>
  <si>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</si>
  <si>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</si>
  <si>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</si>
  <si>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</si>
  <si>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</si>
  <si>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</si>
  <si>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</si>
  <si>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</si>
  <si>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</si>
  <si>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</si>
  <si>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</si>
  <si>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</si>
  <si>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</si>
  <si>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</si>
  <si>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</si>
  <si>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</si>
  <si>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</si>
  <si>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</si>
  <si>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</si>
  <si>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</si>
  <si>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</si>
  <si>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</si>
  <si>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</si>
  <si>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</si>
  <si>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</si>
  <si>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</si>
  <si>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</si>
  <si>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</si>
  <si>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</si>
  <si>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</si>
  <si>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</si>
  <si>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</si>
  <si>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</si>
  <si>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</si>
  <si>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</si>
  <si>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</si>
  <si>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</si>
  <si>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</si>
  <si>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</si>
  <si>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</si>
  <si>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</si>
  <si>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</si>
  <si>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</si>
  <si>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</si>
  <si>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</si>
  <si>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</si>
  <si>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</si>
  <si>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</si>
  <si>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</si>
  <si>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</si>
  <si>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</si>
  <si>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</si>
  <si>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</si>
  <si>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</si>
  <si>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</si>
  <si>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</si>
  <si>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</si>
  <si>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</si>
  <si>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</si>
  <si>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</si>
  <si>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</si>
  <si>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</si>
  <si>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</si>
  <si>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</si>
  <si>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</si>
  <si>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</si>
  <si>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</si>
  <si>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</si>
  <si>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</si>
  <si>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</si>
  <si>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</si>
  <si>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</si>
  <si>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</si>
  <si>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</si>
  <si>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</si>
  <si>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</si>
  <si>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</si>
  <si>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</si>
  <si>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</si>
  <si>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</si>
  <si>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</si>
  <si>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</si>
  <si>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</si>
  <si>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</si>
  <si>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</si>
  <si>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</si>
  <si>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</si>
  <si>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</si>
  <si>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</si>
  <si>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</si>
  <si>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</si>
  <si>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</si>
  <si>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</si>
  <si>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</si>
  <si>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</si>
  <si>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</si>
  <si>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</si>
  <si>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</si>
  <si>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</si>
  <si>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</si>
  <si>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</si>
  <si>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</si>
  <si>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</si>
  <si>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</si>
  <si>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</si>
  <si>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</si>
  <si>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</si>
  <si>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</si>
  <si>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</si>
  <si>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</si>
  <si>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</si>
  <si>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</si>
  <si>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</si>
  <si>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</si>
  <si>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</si>
  <si>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</si>
  <si>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</si>
  <si>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</si>
  <si>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</si>
  <si>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</si>
  <si>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</si>
  <si>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</si>
  <si>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</si>
  <si>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</si>
  <si>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</si>
  <si>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</si>
  <si>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</si>
  <si>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</si>
  <si>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</si>
  <si>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</si>
  <si>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</si>
  <si>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</si>
  <si>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</si>
  <si>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</si>
  <si>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</si>
  <si>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</si>
  <si>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</si>
  <si>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</si>
  <si>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</si>
  <si>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</si>
  <si>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</si>
  <si>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</si>
  <si>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</si>
  <si>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</si>
  <si>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</si>
  <si>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</si>
  <si>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</si>
  <si>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</si>
  <si>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</si>
  <si>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</si>
  <si>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</si>
  <si>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</si>
  <si>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</si>
  <si>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</si>
  <si>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</si>
  <si>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</si>
  <si>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</si>
  <si>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</si>
  <si>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</si>
  <si>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</si>
  <si>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</si>
  <si>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</si>
  <si>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</si>
  <si>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</si>
  <si>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</si>
  <si>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</si>
  <si>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</si>
  <si>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</si>
  <si>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</si>
  <si>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</si>
  <si>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</si>
  <si>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</si>
  <si>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</si>
  <si>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</si>
  <si>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</si>
  <si>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</si>
  <si>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</si>
  <si>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</si>
  <si>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</si>
  <si>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</si>
  <si>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</si>
  <si>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</si>
  <si>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</si>
  <si>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</si>
  <si>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</si>
  <si>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</si>
  <si>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</si>
  <si>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</si>
  <si>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</si>
  <si>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</si>
  <si>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</si>
  <si>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</si>
  <si>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</si>
  <si>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</si>
  <si>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</si>
  <si>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</si>
  <si>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</si>
  <si>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</si>
  <si>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</si>
  <si>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</si>
  <si>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</si>
  <si>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</si>
  <si>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</si>
  <si>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</si>
  <si>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</si>
  <si>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</si>
  <si>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</si>
  <si>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</si>
  <si>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</si>
  <si>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</si>
  <si>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</si>
  <si>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</si>
  <si>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</si>
  <si>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</si>
  <si>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</si>
  <si>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</si>
  <si>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</si>
  <si>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</si>
  <si>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</si>
  <si>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</si>
  <si>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</si>
  <si>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</si>
  <si>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</si>
  <si>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</si>
  <si>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</si>
  <si>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</si>
  <si>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</si>
  <si>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</si>
  <si>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</si>
  <si>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</si>
  <si>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</si>
  <si>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</si>
  <si>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</si>
  <si>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</si>
  <si>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</si>
  <si>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</si>
  <si>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</si>
  <si>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</si>
  <si>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</si>
  <si>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</si>
  <si>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</si>
  <si>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</si>
  <si>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</si>
  <si>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</si>
  <si>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</si>
  <si>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</si>
  <si>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</si>
  <si>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</si>
  <si>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</si>
  <si>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</si>
  <si>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</si>
  <si>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</si>
  <si>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</si>
  <si>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</si>
  <si>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</si>
  <si>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</si>
  <si>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</si>
  <si>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</si>
  <si>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</si>
  <si>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</si>
  <si>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</si>
  <si>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</si>
  <si>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</si>
  <si>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</si>
  <si>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</si>
  <si>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</si>
  <si>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</si>
  <si>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</si>
  <si>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</si>
  <si>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</si>
  <si>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</si>
  <si>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</si>
  <si>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</si>
  <si>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</si>
  <si>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</si>
  <si>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</si>
  <si>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</si>
  <si>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</si>
  <si>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</si>
  <si>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</si>
  <si>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</si>
  <si>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</si>
  <si>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</si>
  <si>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</si>
  <si>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</si>
  <si>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</si>
  <si>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</si>
  <si>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</si>
  <si>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</si>
  <si>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</si>
  <si>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</si>
  <si>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</si>
  <si>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</si>
  <si>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</si>
  <si>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</si>
  <si>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</si>
  <si>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</si>
  <si>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</si>
  <si>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</si>
  <si>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</si>
  <si>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</si>
  <si>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</si>
  <si>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</si>
  <si>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</si>
  <si>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</si>
  <si>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</si>
  <si>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</si>
  <si>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</si>
  <si>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</si>
  <si>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</si>
  <si>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</si>
  <si>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</si>
  <si>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</si>
  <si>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</si>
  <si>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</si>
  <si>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</si>
  <si>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</si>
  <si>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</si>
  <si>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</si>
  <si>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</si>
  <si>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</si>
  <si>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</si>
  <si>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</si>
  <si>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</si>
  <si>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</si>
  <si>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</si>
  <si>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</si>
  <si>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</si>
  <si>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</si>
  <si>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</si>
  <si>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</si>
  <si>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</si>
  <si>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</si>
  <si>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</si>
  <si>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</si>
  <si>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</si>
  <si>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</si>
  <si>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</si>
  <si>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</si>
  <si>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</si>
  <si>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</si>
  <si>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</si>
  <si>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</si>
  <si>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</si>
  <si>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</si>
  <si>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</si>
  <si>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</si>
  <si>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</si>
  <si>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</si>
  <si>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</si>
  <si>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</si>
  <si>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</si>
  <si>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</si>
  <si>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</si>
  <si>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</si>
  <si>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</si>
  <si>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</si>
  <si>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</si>
  <si>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</si>
  <si>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</si>
  <si>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</si>
  <si>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</si>
  <si>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</si>
  <si>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</si>
  <si>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</si>
  <si>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</si>
  <si>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</si>
  <si>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</si>
  <si>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</si>
  <si>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</si>
  <si>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</si>
  <si>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</si>
  <si>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</si>
  <si>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</si>
  <si>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</si>
  <si>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</si>
  <si>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</si>
  <si>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</si>
  <si>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</si>
  <si>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</si>
  <si>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</si>
  <si>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</si>
  <si>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</si>
  <si>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</si>
  <si>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</si>
  <si>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</si>
  <si>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</si>
  <si>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</si>
  <si>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</si>
  <si>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</si>
  <si>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</si>
  <si>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</si>
  <si>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</si>
  <si>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</si>
  <si>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</si>
  <si>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</si>
  <si>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</si>
  <si>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</si>
  <si>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</si>
  <si>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</si>
  <si>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</si>
  <si>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</si>
  <si>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</si>
  <si>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</si>
  <si>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</si>
  <si>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</si>
  <si>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</si>
  <si>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</si>
  <si>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</si>
  <si>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</si>
  <si>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</si>
  <si>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</si>
  <si>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</si>
  <si>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</si>
  <si>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</si>
  <si>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</si>
  <si>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</si>
  <si>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</si>
  <si>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</si>
  <si>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</si>
  <si>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</si>
  <si>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</si>
  <si>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</si>
  <si>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</si>
  <si>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</si>
  <si>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</si>
  <si>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</si>
  <si>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</si>
  <si>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</si>
  <si>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</si>
  <si>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</si>
  <si>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</si>
  <si>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</si>
  <si>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</si>
  <si>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</si>
  <si>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</si>
  <si>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</si>
  <si>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</si>
  <si>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</si>
  <si>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</si>
  <si>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</si>
  <si>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</si>
  <si>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</si>
  <si>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</si>
  <si>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</si>
  <si>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</si>
  <si>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</si>
  <si>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</si>
  <si>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</si>
  <si>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</si>
  <si>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</si>
  <si>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</si>
  <si>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</si>
  <si>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</si>
  <si>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</si>
  <si>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</si>
  <si>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</si>
  <si>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</si>
  <si>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</si>
  <si>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</si>
  <si>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</si>
  <si>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</si>
  <si>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</si>
  <si>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</si>
  <si>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</si>
  <si>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</si>
  <si>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</si>
  <si>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</si>
  <si>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</si>
  <si>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</si>
  <si>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</si>
  <si>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</si>
  <si>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</si>
  <si>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</si>
  <si>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</si>
  <si>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</si>
  <si>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</si>
  <si>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</si>
  <si>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</si>
  <si>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</si>
  <si>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</si>
  <si>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</si>
  <si>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</si>
  <si>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</si>
  <si>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</si>
  <si>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</si>
  <si>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</si>
  <si>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</si>
  <si>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</si>
  <si>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</si>
  <si>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</si>
  <si>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</si>
  <si>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</si>
  <si>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</si>
  <si>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</si>
  <si>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</si>
  <si>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</si>
  <si>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</si>
  <si>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</si>
  <si>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</si>
  <si>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</si>
  <si>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</si>
  <si>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</si>
  <si>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</si>
  <si>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</si>
  <si>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</si>
  <si>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</si>
  <si>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</si>
  <si>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</si>
  <si>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</si>
  <si>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</si>
  <si>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</si>
  <si>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</si>
  <si>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</si>
  <si>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</si>
  <si>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</si>
  <si>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</si>
  <si>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</si>
  <si>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</si>
  <si>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</si>
  <si>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</si>
  <si>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</si>
  <si>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</si>
  <si>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</si>
  <si>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</si>
  <si>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</si>
  <si>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</si>
  <si>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</si>
  <si>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</si>
  <si>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</si>
  <si>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</si>
  <si>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</si>
  <si>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</si>
  <si>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</si>
  <si>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</si>
  <si>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</si>
  <si>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</si>
  <si>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</si>
  <si>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</si>
  <si>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</si>
  <si>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</si>
  <si>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</si>
  <si>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</si>
  <si>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</si>
  <si>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</si>
  <si>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</si>
  <si>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</si>
  <si>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</si>
  <si>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</si>
  <si>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</si>
  <si>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</si>
  <si>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</si>
  <si>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</si>
  <si>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</si>
  <si>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</si>
  <si>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</si>
  <si>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</si>
  <si>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</si>
  <si>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</si>
  <si>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</si>
  <si>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</si>
  <si>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</si>
  <si>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</si>
  <si>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</si>
  <si>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</si>
  <si>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</si>
  <si>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</si>
  <si>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</si>
  <si>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</si>
  <si>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</si>
  <si>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</si>
  <si>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</si>
  <si>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</si>
  <si>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</si>
  <si>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</si>
  <si>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</si>
  <si>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</si>
  <si>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</si>
  <si>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</si>
  <si>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</si>
  <si>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</si>
  <si>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</si>
  <si>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</si>
  <si>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</si>
  <si>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</si>
  <si>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</si>
  <si>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</si>
  <si>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</si>
  <si>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</si>
  <si>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</si>
  <si>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</si>
  <si>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</si>
  <si>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</si>
  <si>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</si>
  <si>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</si>
  <si>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</si>
  <si>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</si>
  <si>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</si>
  <si>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</si>
  <si>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</si>
  <si>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</si>
  <si>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</si>
  <si>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</si>
  <si>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</si>
  <si>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</si>
  <si>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</si>
  <si>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</si>
  <si>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</si>
  <si>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</si>
  <si>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</si>
  <si>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</si>
  <si>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</si>
  <si>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</si>
  <si>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</si>
  <si>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</si>
  <si>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</si>
  <si>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</si>
  <si>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</si>
  <si>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</si>
  <si>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</si>
  <si>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</si>
  <si>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</si>
  <si>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</si>
  <si>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</si>
  <si>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</si>
  <si>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</si>
  <si>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</si>
  <si>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</si>
  <si>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</si>
  <si>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</si>
  <si>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</si>
  <si>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</si>
  <si>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</si>
  <si>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</si>
  <si>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</si>
  <si>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</si>
  <si>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</si>
  <si>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</si>
  <si>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</si>
  <si>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</si>
  <si>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</si>
  <si>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</si>
  <si>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</si>
  <si>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</si>
  <si>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</si>
  <si>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</si>
  <si>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</si>
  <si>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</si>
  <si>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</si>
  <si>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</si>
  <si>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</si>
  <si>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</si>
  <si>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</si>
  <si>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</si>
  <si>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</si>
  <si>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</si>
  <si>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</si>
  <si>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</si>
  <si>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</si>
  <si>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</si>
  <si>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</si>
  <si>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</si>
  <si>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</si>
  <si>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</si>
  <si>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</si>
  <si>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</si>
  <si>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</si>
  <si>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</si>
  <si>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</si>
  <si>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</si>
  <si>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</si>
  <si>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</si>
  <si>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</si>
  <si>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</si>
  <si>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</si>
  <si>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</si>
  <si>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</si>
  <si>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</si>
  <si>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</si>
  <si>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</si>
  <si>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</si>
  <si>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</si>
  <si>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</si>
  <si>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</si>
  <si>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</si>
  <si>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</si>
  <si>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</si>
  <si>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</si>
  <si>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</si>
  <si>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</si>
  <si>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</si>
  <si>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</si>
  <si>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</si>
  <si>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</si>
  <si>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</si>
  <si>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</si>
  <si>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</si>
  <si>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</si>
  <si>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</si>
  <si>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</si>
  <si>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</si>
  <si>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</si>
  <si>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</si>
  <si>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</si>
  <si>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</si>
  <si>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</si>
  <si>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</si>
  <si>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</si>
  <si>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</si>
  <si>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</si>
  <si>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</si>
  <si>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</si>
  <si>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</si>
  <si>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</si>
  <si>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</si>
  <si>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</si>
  <si>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</si>
  <si>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</si>
  <si>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</si>
  <si>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</si>
  <si>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</si>
  <si>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</si>
  <si>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</si>
  <si>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</si>
  <si>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</si>
  <si>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</si>
  <si>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</si>
  <si>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</si>
  <si>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</si>
  <si>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</si>
  <si>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</si>
  <si>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</si>
  <si>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</si>
  <si>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</si>
  <si>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</si>
  <si>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</si>
  <si>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</si>
  <si>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</si>
  <si>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</si>
  <si>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</si>
  <si>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</si>
  <si>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</si>
  <si>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</si>
  <si>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</si>
  <si>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</si>
  <si>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</si>
  <si>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</si>
  <si>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</si>
  <si>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</si>
  <si>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</si>
  <si>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</si>
  <si>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</si>
  <si>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</si>
  <si>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</si>
  <si>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</si>
  <si>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</si>
  <si>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</si>
  <si>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</si>
  <si>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</si>
  <si>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</si>
  <si>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</si>
  <si>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</si>
  <si>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</si>
  <si>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</si>
  <si>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</si>
  <si>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</si>
  <si>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</si>
  <si>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</si>
  <si>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</si>
  <si>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</si>
  <si>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</si>
  <si>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</si>
  <si>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</si>
  <si>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</si>
  <si>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</si>
  <si>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</si>
  <si>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</si>
  <si>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</si>
  <si>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</si>
  <si>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</si>
  <si>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</si>
  <si>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</si>
  <si>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</si>
  <si>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</si>
  <si>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</si>
  <si>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</si>
  <si>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</si>
  <si>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</si>
  <si>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</si>
  <si>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</si>
  <si>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</si>
  <si>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</si>
  <si>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</si>
  <si>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</si>
  <si>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</si>
  <si>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</si>
  <si>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</si>
  <si>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</si>
  <si>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</si>
  <si>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</si>
  <si>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</si>
  <si>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</si>
  <si>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</si>
  <si>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</si>
  <si>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</si>
  <si>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</si>
  <si>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</si>
  <si>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</si>
  <si>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</si>
  <si>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</si>
  <si>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</si>
  <si>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</si>
  <si>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</si>
  <si>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</si>
  <si>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</si>
  <si>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</si>
  <si>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</si>
  <si>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</si>
  <si>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</si>
  <si>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</si>
  <si>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</si>
  <si>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</si>
  <si>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</si>
  <si>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</si>
  <si>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</si>
  <si>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</si>
  <si>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</si>
  <si>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</si>
  <si>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</si>
  <si>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</si>
  <si>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</si>
  <si>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</si>
  <si>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</si>
  <si>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</si>
  <si>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</si>
  <si>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</si>
  <si>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</si>
  <si>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</si>
  <si>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</si>
  <si>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</si>
  <si>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</si>
  <si>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</si>
  <si>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</si>
  <si>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</si>
  <si>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</si>
  <si>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</si>
  <si>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</si>
  <si>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</si>
  <si>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</si>
  <si>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</si>
  <si>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</si>
  <si>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</si>
  <si>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</si>
  <si>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</si>
  <si>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</si>
  <si>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</si>
  <si>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</si>
  <si>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</si>
  <si>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</si>
  <si>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</si>
  <si>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</si>
  <si>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</si>
  <si>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</si>
  <si>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</si>
  <si>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</si>
  <si>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</si>
  <si>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</si>
  <si>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</si>
  <si>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</si>
  <si>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</si>
  <si>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</si>
  <si>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</si>
  <si>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</si>
  <si>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</si>
  <si>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</si>
  <si>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</si>
  <si>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</si>
  <si>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</si>
  <si>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</si>
  <si>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</si>
  <si>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</si>
  <si>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</si>
  <si>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</si>
  <si>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</si>
  <si>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</si>
  <si>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</si>
  <si>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</si>
  <si>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</si>
  <si>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</si>
  <si>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</si>
  <si>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</si>
  <si>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</si>
  <si>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</si>
  <si>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</si>
  <si>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</si>
  <si>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</si>
  <si>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</si>
  <si>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</si>
  <si>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</si>
  <si>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</si>
  <si>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</si>
  <si>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</si>
  <si>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</si>
  <si>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</si>
  <si>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</si>
  <si>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</si>
  <si>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</si>
  <si>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</si>
  <si>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</si>
  <si>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</si>
  <si>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</si>
  <si>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</si>
  <si>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</si>
  <si>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</si>
  <si>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</si>
  <si>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</si>
  <si>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</si>
  <si>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</si>
  <si>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</si>
  <si>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</si>
  <si>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</si>
  <si>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</si>
  <si>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</si>
  <si>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</si>
  <si>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</si>
  <si>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</si>
  <si>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</si>
  <si>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</si>
  <si>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</si>
  <si>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</si>
  <si>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</si>
  <si>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</si>
  <si>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</si>
  <si>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</si>
  <si>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</si>
  <si>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</si>
  <si>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</si>
  <si>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</si>
  <si>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</si>
  <si>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</si>
  <si>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</si>
  <si>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</si>
  <si>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</si>
  <si>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</si>
  <si>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</si>
  <si>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</si>
  <si>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</si>
  <si>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</si>
  <si>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</si>
  <si>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</si>
  <si>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</si>
  <si>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</si>
  <si>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</si>
  <si>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</si>
  <si>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</si>
  <si>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</si>
  <si>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</si>
  <si>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</si>
  <si>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</si>
  <si>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</si>
  <si>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</si>
  <si>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</si>
  <si>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</si>
  <si>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</si>
  <si>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</si>
  <si>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</si>
  <si>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</si>
  <si>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</si>
  <si>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</si>
  <si>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</si>
  <si>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</si>
  <si>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</si>
  <si>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</si>
  <si>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</si>
  <si>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</si>
  <si>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</si>
  <si>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</si>
  <si>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</si>
  <si>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</si>
  <si>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</si>
  <si>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</si>
  <si>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</si>
  <si>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</si>
  <si>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</si>
  <si>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</si>
  <si>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</si>
  <si>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</si>
  <si>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</si>
  <si>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</si>
  <si>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</si>
  <si>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</si>
  <si>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</si>
  <si>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</si>
  <si>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</si>
  <si>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</si>
  <si>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</si>
  <si>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</si>
  <si>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</si>
  <si>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</si>
  <si>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</si>
  <si>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</si>
  <si>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</si>
  <si>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</si>
  <si>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</si>
  <si>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</si>
  <si>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</si>
  <si>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</si>
  <si>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</si>
  <si>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</si>
  <si>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</si>
  <si>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</si>
  <si>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</si>
  <si>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</si>
  <si>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</si>
  <si>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</si>
  <si>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</si>
  <si>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</si>
  <si>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</si>
  <si>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</si>
  <si>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</si>
  <si>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</si>
  <si>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</si>
  <si>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</si>
  <si>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</si>
  <si>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</si>
  <si>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</si>
  <si>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</si>
  <si>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</si>
  <si>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</si>
  <si>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</si>
  <si>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</si>
  <si>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</si>
  <si>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</si>
  <si>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</si>
  <si>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</si>
  <si>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</si>
  <si>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</si>
  <si>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</si>
  <si>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</si>
  <si>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</si>
  <si>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</si>
  <si>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</si>
  <si>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</si>
  <si>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</si>
  <si>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</si>
  <si>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</si>
  <si>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</si>
  <si>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</si>
  <si>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</si>
  <si>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</si>
  <si>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</si>
  <si>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</si>
  <si>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</si>
  <si>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</si>
  <si>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</si>
  <si>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</si>
  <si>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</si>
  <si>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</si>
  <si>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</si>
  <si>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</si>
  <si>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</si>
  <si>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</si>
  <si>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</si>
  <si>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</si>
  <si>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</si>
  <si>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</si>
  <si>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</si>
  <si>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</si>
  <si>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</si>
  <si>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</si>
  <si>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</si>
  <si>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</si>
  <si>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</si>
  <si>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</si>
  <si>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</si>
  <si>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</si>
  <si>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</si>
  <si>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</si>
  <si>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</si>
  <si>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</si>
  <si>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</si>
  <si>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</si>
  <si>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</si>
  <si>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</si>
  <si>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</si>
  <si>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</si>
  <si>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</si>
  <si>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</si>
  <si>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</si>
  <si>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</si>
  <si>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</si>
  <si>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</si>
  <si>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</si>
  <si>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</si>
  <si>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</si>
  <si>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</si>
  <si>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</si>
  <si>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</si>
  <si>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</si>
  <si>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</si>
  <si>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</si>
  <si>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</si>
  <si>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</si>
  <si>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</si>
  <si>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</si>
  <si>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</si>
  <si>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</si>
  <si>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</si>
  <si>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</si>
  <si>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</si>
  <si>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</si>
  <si>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</si>
  <si>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</si>
  <si>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</si>
  <si>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</si>
  <si>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</si>
  <si>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</si>
  <si>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</si>
  <si>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</si>
  <si>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</si>
  <si>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</si>
  <si>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</si>
  <si>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</si>
  <si>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</si>
  <si>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</si>
  <si>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</si>
  <si>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</si>
  <si>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</si>
  <si>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</si>
  <si>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</si>
  <si>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</si>
  <si>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</si>
  <si>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</si>
  <si>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</si>
  <si>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</si>
  <si>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</si>
  <si>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</si>
  <si>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</si>
  <si>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</si>
  <si>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</si>
  <si>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</si>
  <si>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</si>
  <si>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</si>
  <si>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</si>
  <si>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</si>
  <si>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</si>
  <si>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</si>
  <si>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</si>
  <si>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</si>
  <si>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</si>
  <si>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</si>
  <si>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</si>
  <si>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</si>
  <si>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</si>
  <si>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</si>
  <si>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</si>
  <si>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</si>
  <si>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</si>
  <si>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</si>
  <si>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</si>
  <si>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</si>
  <si>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</si>
  <si>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</si>
  <si>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</si>
  <si>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</si>
  <si>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</si>
  <si>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</si>
  <si>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</si>
  <si>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</si>
  <si>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</si>
  <si>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</si>
  <si>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</si>
  <si>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</si>
  <si>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</si>
  <si>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</si>
  <si>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</si>
  <si>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</si>
  <si>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</si>
  <si>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</si>
  <si>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</si>
  <si>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</si>
  <si>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</si>
  <si>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</si>
  <si>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</si>
  <si>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</si>
  <si>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</si>
  <si>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</si>
  <si>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</si>
  <si>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</si>
  <si>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</si>
  <si>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</si>
  <si>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</si>
  <si>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</si>
  <si>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</si>
  <si>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</si>
  <si>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</si>
  <si>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</si>
  <si>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</si>
  <si>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</si>
  <si>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</si>
  <si>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</si>
  <si>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</si>
  <si>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</si>
  <si>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</si>
  <si>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</si>
  <si>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</si>
  <si>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</si>
  <si>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</si>
  <si>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</si>
  <si>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</si>
  <si>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</si>
  <si>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</si>
  <si>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</si>
  <si>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</si>
  <si>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</si>
  <si>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</si>
  <si>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</si>
  <si>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</si>
  <si>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</si>
  <si>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</si>
  <si>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</si>
  <si>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</si>
  <si>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</si>
  <si>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</si>
  <si>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</si>
  <si>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</si>
  <si>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</si>
  <si>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</si>
  <si>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</si>
  <si>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</si>
  <si>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</si>
  <si>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</si>
  <si>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</si>
  <si>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</si>
  <si>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</si>
  <si>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</si>
  <si>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</si>
  <si>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</si>
  <si>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</si>
  <si>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</si>
  <si>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</si>
  <si>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</si>
  <si>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</si>
  <si>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</si>
  <si>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</si>
  <si>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</si>
  <si>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</si>
  <si>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</si>
  <si>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</si>
  <si>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</si>
  <si>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</si>
  <si>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</si>
  <si>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</si>
  <si>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</si>
  <si>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</si>
  <si>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</si>
  <si>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</si>
  <si>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</si>
  <si>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</si>
  <si>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</si>
  <si>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</si>
  <si>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</si>
  <si>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</si>
  <si>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</si>
  <si>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</si>
  <si>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</si>
  <si>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</si>
  <si>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</si>
  <si>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</si>
  <si>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</si>
  <si>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</si>
  <si>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</si>
  <si>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</si>
  <si>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</si>
  <si>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</si>
  <si>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</si>
  <si>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</si>
  <si>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</si>
  <si>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</si>
  <si>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</si>
  <si>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</si>
  <si>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</si>
  <si>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</si>
  <si>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</si>
  <si>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</si>
  <si>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</si>
  <si>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</si>
  <si>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</si>
  <si>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</si>
  <si>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</si>
  <si>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</si>
  <si>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</si>
  <si>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</si>
  <si>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</si>
  <si>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</si>
  <si>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</si>
  <si>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</si>
  <si>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</si>
  <si>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</si>
  <si>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</si>
  <si>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</si>
  <si>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</si>
  <si>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</si>
  <si>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</si>
  <si>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</si>
  <si>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</si>
  <si>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</si>
  <si>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</si>
  <si>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</si>
  <si>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</si>
  <si>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</si>
  <si>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</si>
  <si>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</si>
  <si>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</si>
  <si>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</si>
  <si>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</si>
  <si>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</si>
  <si>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</si>
  <si>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</si>
  <si>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</si>
  <si>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</si>
  <si>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</si>
  <si>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</si>
  <si>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</si>
  <si>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</si>
  <si>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</si>
  <si>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</si>
  <si>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</si>
  <si>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</si>
  <si>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</si>
  <si>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</si>
  <si>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</si>
  <si>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</si>
  <si>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</si>
  <si>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</si>
  <si>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</si>
  <si>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</si>
  <si>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</si>
  <si>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</si>
  <si>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</si>
  <si>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</si>
  <si>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</si>
  <si>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</si>
  <si>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</si>
  <si>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</si>
  <si>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</si>
  <si>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</si>
  <si>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</si>
  <si>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</si>
  <si>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</si>
  <si>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</si>
  <si>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</si>
  <si>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</si>
  <si>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</si>
  <si>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</si>
  <si>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</si>
  <si>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</si>
  <si>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</si>
  <si>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</si>
  <si>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</si>
  <si>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</si>
  <si>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</si>
  <si>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</si>
  <si>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</si>
  <si>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</si>
  <si>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REVIGLIO MARTA</t>
  </si>
  <si>
    <t>PICCHI FEDERICO</t>
  </si>
  <si>
    <t>PAONI SOFIA</t>
  </si>
  <si>
    <t>SALVIA VALERIA</t>
  </si>
  <si>
    <t>QUAGLIOZZI GIULIA</t>
  </si>
  <si>
    <t>ATTRUIA EMMA AMY</t>
  </si>
  <si>
    <t>SPEDALETTI FRANCESCA</t>
  </si>
  <si>
    <t>BIBBÒ GIUSEPPE FRANCESCO</t>
  </si>
  <si>
    <t>LEMMI DAMIANO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</si>
  <si>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</si>
  <si>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</si>
  <si>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</si>
  <si>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</si>
  <si>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</si>
  <si>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</si>
  <si>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</si>
  <si>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</si>
  <si>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</si>
  <si>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</si>
  <si>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</si>
  <si>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</si>
  <si>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</si>
  <si>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</si>
  <si>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</si>
  <si>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</si>
  <si>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</si>
  <si>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</si>
  <si>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</si>
  <si>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</si>
  <si>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</si>
  <si>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</si>
  <si>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</si>
  <si>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</si>
  <si>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</si>
  <si>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</si>
  <si>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</si>
  <si>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</si>
  <si>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</si>
  <si>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</si>
  <si>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</si>
  <si>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</si>
  <si>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</si>
  <si>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</si>
  <si>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</si>
  <si>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</si>
  <si>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</si>
  <si>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</si>
  <si>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</si>
  <si>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</si>
  <si>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</si>
  <si>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</si>
  <si>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</si>
  <si>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</si>
  <si>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</si>
  <si>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</si>
  <si>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</si>
  <si>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</si>
  <si>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</si>
  <si>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</si>
  <si>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</si>
  <si>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</si>
  <si>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</si>
  <si>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</si>
  <si>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</si>
  <si>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</si>
  <si>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</si>
  <si>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</si>
  <si>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</si>
  <si>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</si>
  <si>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</si>
  <si>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</si>
  <si>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</si>
  <si>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</si>
  <si>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</si>
  <si>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</si>
  <si>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</si>
  <si>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</si>
  <si>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</si>
  <si>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</si>
  <si>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</si>
  <si>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</si>
  <si>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</si>
  <si>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</si>
  <si>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</si>
  <si>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</si>
  <si>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</si>
  <si>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</si>
  <si>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</si>
  <si>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</si>
  <si>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</si>
  <si>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</si>
  <si>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</si>
  <si>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</si>
  <si>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</si>
  <si>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</si>
  <si>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</si>
  <si>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</si>
  <si>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</si>
  <si>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</si>
  <si>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</si>
  <si>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</si>
  <si>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</si>
  <si>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</si>
  <si>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</si>
  <si>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</si>
  <si>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</si>
  <si>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</si>
  <si>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</si>
  <si>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</si>
  <si>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</si>
  <si>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</si>
  <si>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</si>
  <si>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</si>
  <si>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</si>
  <si>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</si>
  <si>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</si>
  <si>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</si>
  <si>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</si>
  <si>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</si>
  <si>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</si>
  <si>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</si>
  <si>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</si>
  <si>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</si>
  <si>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</si>
  <si>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</si>
  <si>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</si>
  <si>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</si>
  <si>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</si>
  <si>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</si>
  <si>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</si>
  <si>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</si>
  <si>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</si>
  <si>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</si>
  <si>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</si>
  <si>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</si>
  <si>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</si>
  <si>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</si>
  <si>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</si>
  <si>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</si>
  <si>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</si>
  <si>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</si>
  <si>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</si>
  <si>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</si>
  <si>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</si>
  <si>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</si>
  <si>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</si>
  <si>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</si>
  <si>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</si>
  <si>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</si>
  <si>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</si>
  <si>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</si>
  <si>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</si>
  <si>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</si>
  <si>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</si>
  <si>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</si>
  <si>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</si>
  <si>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</si>
  <si>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</si>
  <si>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</si>
  <si>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</si>
  <si>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</si>
  <si>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</si>
  <si>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</si>
  <si>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</si>
  <si>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</si>
  <si>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</si>
  <si>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</si>
  <si>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</si>
  <si>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</si>
  <si>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</si>
  <si>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</si>
  <si>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</si>
  <si>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</si>
  <si>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</si>
  <si>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</si>
  <si>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</si>
  <si>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</si>
  <si>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</si>
  <si>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</si>
  <si>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</si>
  <si>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</si>
  <si>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</si>
  <si>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</si>
  <si>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</si>
  <si>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</si>
  <si>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</si>
  <si>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</si>
  <si>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</si>
  <si>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</si>
  <si>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</si>
  <si>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</si>
  <si>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</si>
  <si>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</si>
  <si>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</si>
  <si>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</si>
  <si>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</si>
  <si>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</si>
  <si>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</si>
  <si>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</si>
  <si>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</si>
  <si>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</si>
  <si>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</si>
  <si>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</si>
  <si>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</si>
  <si>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</si>
  <si>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</si>
  <si>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</si>
  <si>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</si>
  <si>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</si>
  <si>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</si>
  <si>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</si>
  <si>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</si>
  <si>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</si>
  <si>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</si>
  <si>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</si>
  <si>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</si>
  <si>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</si>
  <si>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</si>
  <si>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</si>
  <si>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</si>
  <si>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</si>
  <si>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</si>
  <si>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</si>
  <si>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</si>
  <si>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</si>
  <si>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</si>
  <si>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</si>
  <si>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</si>
  <si>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</si>
  <si>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</si>
  <si>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</si>
  <si>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</si>
  <si>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</si>
  <si>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</si>
  <si>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</si>
  <si>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</si>
  <si>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</si>
  <si>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</si>
  <si>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</si>
  <si>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</si>
  <si>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</si>
  <si>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</si>
  <si>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</si>
  <si>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</si>
  <si>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</si>
  <si>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</si>
  <si>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</si>
  <si>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</si>
  <si>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</si>
  <si>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</si>
  <si>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</si>
  <si>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</si>
  <si>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</si>
  <si>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</si>
  <si>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</si>
  <si>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</si>
  <si>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</si>
  <si>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</si>
  <si>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</si>
  <si>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</si>
  <si>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</si>
  <si>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</si>
  <si>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</si>
  <si>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</si>
  <si>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</si>
  <si>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</si>
  <si>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</si>
  <si>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</si>
  <si>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</si>
  <si>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</si>
  <si>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</si>
  <si>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</si>
  <si>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</si>
  <si>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</si>
  <si>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</si>
  <si>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</si>
  <si>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</si>
  <si>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</si>
  <si>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</si>
  <si>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</si>
  <si>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</si>
  <si>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</si>
  <si>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</si>
  <si>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</si>
  <si>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</si>
  <si>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</si>
  <si>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</si>
  <si>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</si>
  <si>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</si>
  <si>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</si>
  <si>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</si>
  <si>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</si>
  <si>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</si>
  <si>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</si>
  <si>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</si>
  <si>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</si>
  <si>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</si>
  <si>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</si>
  <si>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</si>
  <si>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</si>
  <si>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</si>
  <si>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</si>
  <si>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</si>
  <si>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</si>
  <si>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</si>
  <si>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</si>
  <si>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</si>
  <si>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</si>
  <si>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</si>
  <si>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</si>
  <si>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</si>
  <si>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</si>
  <si>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</si>
  <si>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</si>
  <si>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</si>
  <si>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</si>
  <si>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</si>
  <si>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</si>
  <si>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</si>
  <si>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</si>
  <si>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</si>
  <si>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</si>
  <si>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</si>
  <si>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</si>
  <si>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</si>
  <si>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</si>
  <si>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</si>
  <si>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</si>
  <si>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</si>
  <si>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</si>
  <si>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</si>
  <si>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</si>
  <si>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</si>
  <si>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</si>
  <si>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</si>
  <si>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</si>
  <si>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</si>
  <si>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</si>
  <si>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</si>
  <si>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</si>
  <si>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</si>
  <si>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</si>
  <si>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</si>
  <si>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</si>
  <si>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</si>
  <si>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</si>
  <si>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</si>
  <si>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</si>
  <si>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</si>
  <si>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</si>
  <si>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</si>
  <si>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</si>
  <si>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</si>
  <si>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</si>
  <si>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</si>
  <si>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</si>
  <si>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</si>
  <si>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</si>
  <si>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</si>
  <si>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</si>
  <si>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</si>
  <si>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</si>
  <si>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</si>
  <si>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</si>
  <si>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</si>
  <si>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</si>
  <si>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</si>
  <si>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</si>
  <si>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</si>
  <si>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</si>
  <si>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</si>
  <si>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</si>
  <si>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</si>
  <si>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</si>
  <si>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</si>
  <si>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</si>
  <si>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</si>
  <si>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</si>
  <si>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</si>
  <si>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</si>
  <si>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</si>
  <si>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</si>
  <si>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</si>
  <si>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</si>
  <si>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</si>
  <si>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</si>
  <si>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</si>
  <si>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</si>
  <si>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</si>
  <si>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</si>
  <si>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</si>
  <si>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</si>
  <si>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</si>
  <si>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</si>
  <si>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</si>
  <si>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</si>
  <si>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</si>
  <si>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</si>
  <si>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</si>
  <si>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</si>
  <si>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</si>
  <si>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</si>
  <si>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</si>
  <si>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</si>
  <si>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</si>
  <si>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</si>
  <si>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</si>
  <si>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</si>
  <si>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</si>
  <si>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</si>
  <si>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</si>
  <si>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</si>
  <si>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</si>
  <si>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</si>
  <si>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</si>
  <si>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</si>
  <si>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</si>
  <si>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</si>
  <si>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</si>
  <si>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</si>
  <si>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</si>
  <si>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</si>
  <si>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</si>
  <si>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</si>
  <si>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</si>
  <si>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</si>
  <si>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</si>
  <si>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</si>
  <si>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</si>
  <si>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</si>
  <si>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</si>
  <si>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</si>
  <si>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</si>
  <si>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</si>
  <si>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</si>
  <si>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</si>
  <si>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</si>
  <si>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</si>
  <si>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</si>
  <si>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</si>
  <si>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</si>
  <si>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</si>
  <si>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</si>
  <si>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</si>
  <si>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</si>
  <si>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</si>
  <si>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</si>
  <si>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</si>
  <si>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</si>
  <si>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</si>
  <si>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</si>
  <si>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</si>
  <si>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</si>
  <si>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</si>
  <si>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</si>
  <si>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</si>
  <si>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</si>
  <si>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</si>
  <si>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</si>
  <si>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</si>
  <si>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</si>
  <si>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</si>
  <si>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</si>
  <si>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</si>
  <si>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</si>
  <si>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</si>
  <si>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</si>
  <si>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</si>
  <si>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</si>
  <si>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</si>
  <si>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</si>
  <si>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</si>
  <si>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</si>
  <si>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</si>
  <si>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</si>
  <si>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</si>
  <si>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</si>
  <si>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</si>
  <si>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</si>
  <si>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</si>
  <si>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</si>
  <si>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</si>
  <si>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</si>
  <si>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</si>
  <si>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</si>
  <si>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</si>
  <si>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</si>
  <si>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</si>
  <si>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</si>
  <si>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</si>
  <si>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</si>
  <si>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</si>
  <si>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</si>
  <si>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</si>
  <si>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</si>
  <si>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</si>
  <si>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</si>
  <si>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</si>
  <si>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</si>
  <si>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</si>
  <si>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</si>
  <si>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</si>
  <si>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</si>
  <si>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</si>
  <si>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</si>
  <si>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</si>
  <si>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</si>
  <si>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</si>
  <si>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</si>
  <si>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</si>
  <si>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</si>
  <si>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</si>
  <si>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</si>
  <si>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</si>
  <si>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</si>
  <si>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</si>
  <si>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</si>
  <si>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</si>
  <si>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</si>
  <si>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</si>
  <si>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</si>
  <si>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</si>
  <si>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</si>
  <si>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</si>
  <si>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</si>
  <si>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</si>
  <si>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</si>
  <si>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</si>
  <si>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</si>
  <si>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</si>
  <si>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</si>
  <si>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</si>
  <si>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</si>
  <si>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</si>
  <si>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</si>
  <si>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</si>
  <si>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</si>
  <si>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</si>
  <si>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</si>
  <si>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</si>
  <si>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</si>
  <si>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</si>
  <si>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</si>
  <si>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</si>
  <si>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</si>
  <si>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</si>
  <si>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</si>
  <si>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</si>
  <si>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</si>
  <si>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</si>
  <si>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</si>
  <si>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</si>
  <si>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</si>
  <si>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</si>
  <si>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</si>
  <si>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</si>
  <si>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</si>
  <si>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</si>
  <si>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</si>
  <si>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</si>
  <si>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</si>
  <si>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</si>
  <si>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</si>
  <si>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</si>
  <si>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</si>
  <si>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</si>
  <si>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</si>
  <si>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</si>
  <si>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</si>
  <si>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</si>
  <si>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</si>
  <si>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</si>
  <si>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</si>
  <si>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</si>
  <si>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</si>
  <si>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</si>
  <si>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</si>
  <si>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</si>
  <si>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</si>
  <si>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</si>
  <si>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</si>
  <si>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</si>
  <si>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</si>
  <si>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</si>
  <si>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</si>
  <si>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</si>
  <si>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</si>
  <si>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</si>
  <si>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</si>
  <si>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</si>
  <si>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</si>
  <si>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</si>
  <si>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</si>
  <si>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</si>
  <si>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</si>
  <si>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</si>
  <si>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</si>
  <si>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</si>
  <si>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</si>
  <si>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</si>
  <si>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</si>
  <si>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</si>
  <si>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</si>
  <si>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</si>
  <si>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</si>
  <si>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</si>
  <si>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</si>
  <si>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</si>
  <si>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</si>
  <si>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</si>
  <si>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</si>
  <si>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</si>
  <si>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</si>
  <si>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</si>
  <si>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</si>
  <si>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</si>
  <si>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</si>
  <si>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</si>
  <si>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</si>
  <si>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</si>
  <si>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</si>
  <si>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</si>
  <si>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</si>
  <si>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</si>
  <si>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</si>
  <si>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</si>
  <si>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</si>
  <si>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</si>
  <si>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</si>
  <si>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</si>
  <si>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</si>
  <si>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</si>
  <si>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</si>
  <si>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</si>
  <si>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</si>
  <si>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</si>
  <si>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</si>
  <si>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</si>
  <si>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</si>
  <si>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</si>
  <si>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</si>
  <si>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</si>
  <si>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</si>
  <si>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</si>
  <si>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</si>
  <si>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</si>
  <si>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</si>
  <si>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</si>
  <si>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</si>
  <si>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</si>
  <si>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</si>
  <si>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</si>
  <si>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</si>
  <si>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</si>
  <si>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</si>
  <si>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</si>
  <si>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</si>
  <si>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</si>
  <si>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</si>
  <si>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</si>
  <si>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</si>
  <si>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</si>
  <si>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</si>
  <si>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</si>
  <si>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</si>
  <si>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</si>
  <si>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</si>
  <si>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</si>
  <si>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</si>
  <si>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</si>
  <si>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</si>
  <si>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</si>
  <si>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</si>
  <si>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</si>
  <si>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</si>
  <si>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</si>
  <si>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</si>
  <si>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</si>
  <si>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</si>
  <si>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</si>
  <si>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</si>
  <si>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</si>
  <si>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</si>
  <si>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</si>
  <si>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</si>
  <si>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</si>
  <si>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</si>
  <si>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</si>
  <si>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</si>
  <si>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</si>
  <si>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</si>
  <si>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</si>
  <si>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GUGLIELMIN GIACOMO</t>
  </si>
  <si>
    <t>VIGO CHRISTIAN</t>
  </si>
  <si>
    <t>MORANDO FEDERICO</t>
  </si>
  <si>
    <t>GIANNINI ALESSANDRO</t>
  </si>
  <si>
    <t>BERTOTTI IACOPO</t>
  </si>
  <si>
    <t>Coupe du Monde - Heidenheim</t>
  </si>
  <si>
    <t>GIUPPONI VIRGINIA DELFINA</t>
  </si>
  <si>
    <t>ROLFI GIULIA</t>
  </si>
  <si>
    <t>BONFATTI GRETA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</si>
  <si>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</si>
  <si>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</si>
  <si>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</si>
  <si>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</si>
  <si>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</si>
  <si>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</si>
  <si>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</si>
  <si>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</si>
  <si>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</si>
  <si>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</si>
  <si>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</si>
  <si>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</si>
  <si>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</si>
  <si>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</si>
  <si>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</si>
  <si>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</si>
  <si>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</si>
  <si>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</si>
  <si>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</si>
  <si>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</si>
  <si>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</si>
  <si>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</si>
  <si>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</si>
  <si>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</si>
  <si>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</si>
  <si>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</si>
  <si>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</si>
  <si>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</si>
  <si>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</si>
  <si>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</si>
  <si>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CIRILLO ALESSANDRO</t>
  </si>
  <si>
    <t>CONDORELLI BRUNO</t>
  </si>
  <si>
    <t>ALFIERI EMANUELE</t>
  </si>
  <si>
    <t>MIGLIORE IGNAZIO</t>
  </si>
  <si>
    <t>NICOLAVCIC DENNY</t>
  </si>
  <si>
    <t>MESCHINI CECILIA</t>
  </si>
  <si>
    <t>LITTORIO BEATRICE</t>
  </si>
  <si>
    <t>GAVAZZONI MARTA</t>
  </si>
  <si>
    <t>DE ROSA ALLEGRA</t>
  </si>
  <si>
    <t>SIMONETTI MICHELA CLELIA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</si>
  <si>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</si>
  <si>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</si>
  <si>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</si>
  <si>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</si>
  <si>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</si>
  <si>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</si>
  <si>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</si>
  <si>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</si>
  <si>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</si>
  <si>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</si>
  <si>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</si>
  <si>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</si>
  <si>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</si>
  <si>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</si>
  <si>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</si>
  <si>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</si>
  <si>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</si>
  <si>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</si>
  <si>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</si>
  <si>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</si>
  <si>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</si>
  <si>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</si>
  <si>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</si>
  <si>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</si>
  <si>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</si>
  <si>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</si>
  <si>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BIAVARDI MASSIMO</t>
  </si>
  <si>
    <t>SASSI FEDERICO</t>
  </si>
  <si>
    <t>RICCITELLI PAOLO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</si>
  <si>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</si>
  <si>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</si>
  <si>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</si>
  <si>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</si>
  <si>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</si>
  <si>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</si>
  <si>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</si>
  <si>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</si>
  <si>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</si>
  <si>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</si>
  <si>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</si>
  <si>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</si>
  <si>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</si>
  <si>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</si>
  <si>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</si>
  <si>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</si>
  <si>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</si>
  <si>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</si>
  <si>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</si>
  <si>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</si>
  <si>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</si>
  <si>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</si>
  <si>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</si>
  <si>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</si>
  <si>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</si>
  <si>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</si>
  <si>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</si>
  <si>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</si>
  <si>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</si>
  <si>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</si>
  <si>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</si>
  <si>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</si>
  <si>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</si>
  <si>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</si>
  <si>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</si>
  <si>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</si>
  <si>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</si>
  <si>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</si>
  <si>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</si>
  <si>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</si>
  <si>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</si>
  <si>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</si>
  <si>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</si>
  <si>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</si>
  <si>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</si>
  <si>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</si>
  <si>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</si>
  <si>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</si>
  <si>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</si>
  <si>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</si>
  <si>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</si>
  <si>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</si>
  <si>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</si>
  <si>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</si>
  <si>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</si>
  <si>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</si>
  <si>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</si>
  <si>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</si>
  <si>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</si>
  <si>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</si>
  <si>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</si>
  <si>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</si>
  <si>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</si>
  <si>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</si>
  <si>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</si>
  <si>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</si>
  <si>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</si>
  <si>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</si>
  <si>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</si>
  <si>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</si>
  <si>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</si>
  <si>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</si>
  <si>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</si>
  <si>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</si>
  <si>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</si>
  <si>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</si>
  <si>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</si>
  <si>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</si>
  <si>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</si>
  <si>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</si>
  <si>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</si>
  <si>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</si>
  <si>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</si>
  <si>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</si>
  <si>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</si>
  <si>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</si>
  <si>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</si>
  <si>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</si>
  <si>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</si>
  <si>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</si>
  <si>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</si>
  <si>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</si>
  <si>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</si>
  <si>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</si>
  <si>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</si>
  <si>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</si>
  <si>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</si>
  <si>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</si>
  <si>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</si>
  <si>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</si>
  <si>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</si>
  <si>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</si>
  <si>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</si>
  <si>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</si>
  <si>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</si>
  <si>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</si>
  <si>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</si>
  <si>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</si>
  <si>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</si>
  <si>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</si>
  <si>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</si>
  <si>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</si>
  <si>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</si>
  <si>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</si>
  <si>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</si>
  <si>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</si>
  <si>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</si>
  <si>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</si>
  <si>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</si>
  <si>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</si>
  <si>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</si>
  <si>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</si>
  <si>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</si>
  <si>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</si>
  <si>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</si>
  <si>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</si>
  <si>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</si>
  <si>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</si>
  <si>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</si>
  <si>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</si>
  <si>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</si>
  <si>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</si>
  <si>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</si>
  <si>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</si>
  <si>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</si>
  <si>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</si>
  <si>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</si>
  <si>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</si>
  <si>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</si>
  <si>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</si>
  <si>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</si>
  <si>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</si>
  <si>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</si>
  <si>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</si>
  <si>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</si>
  <si>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</si>
  <si>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</si>
  <si>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</si>
  <si>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</si>
  <si>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</si>
  <si>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</si>
  <si>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</si>
  <si>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</si>
  <si>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</si>
  <si>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</si>
  <si>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</si>
  <si>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</si>
  <si>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</si>
  <si>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</si>
  <si>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</si>
  <si>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</si>
  <si>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</si>
  <si>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</si>
  <si>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</si>
  <si>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</si>
  <si>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</si>
  <si>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</si>
  <si>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</si>
  <si>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</si>
  <si>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</si>
  <si>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</si>
  <si>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</si>
  <si>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</si>
  <si>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</si>
  <si>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</si>
  <si>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</si>
  <si>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</si>
  <si>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</si>
  <si>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</si>
  <si>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</si>
  <si>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</si>
  <si>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</si>
  <si>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</si>
  <si>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</si>
  <si>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</si>
  <si>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</si>
  <si>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</si>
  <si>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</si>
  <si>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</si>
  <si>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</si>
  <si>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</si>
  <si>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</si>
  <si>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</si>
  <si>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</si>
  <si>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</si>
  <si>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</si>
  <si>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</si>
  <si>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</si>
  <si>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</si>
  <si>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</si>
  <si>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</si>
  <si>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</si>
  <si>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</si>
  <si>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</si>
  <si>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</si>
  <si>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</si>
  <si>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</si>
  <si>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</si>
  <si>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</si>
  <si>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</si>
  <si>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</si>
  <si>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</si>
  <si>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</si>
  <si>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</si>
  <si>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</si>
  <si>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</si>
  <si>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</si>
  <si>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</si>
  <si>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</si>
  <si>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</si>
  <si>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</si>
  <si>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</si>
  <si>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</si>
  <si>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</si>
  <si>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</si>
  <si>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</si>
  <si>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</si>
  <si>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</si>
  <si>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</si>
  <si>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</si>
  <si>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</si>
  <si>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</si>
  <si>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</si>
  <si>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</si>
  <si>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</si>
  <si>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</si>
  <si>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</si>
  <si>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</si>
  <si>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</si>
  <si>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</si>
  <si>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</si>
  <si>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</si>
  <si>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</si>
  <si>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</si>
  <si>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</si>
  <si>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</si>
  <si>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</si>
  <si>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</si>
  <si>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</si>
  <si>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</si>
  <si>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</si>
  <si>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</si>
  <si>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</si>
  <si>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</si>
  <si>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</si>
  <si>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</si>
  <si>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</si>
  <si>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</si>
  <si>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</si>
  <si>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</si>
  <si>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</si>
  <si>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</si>
  <si>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</si>
  <si>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</si>
  <si>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</si>
  <si>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</si>
  <si>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</si>
  <si>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</si>
  <si>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</si>
  <si>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</si>
  <si>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</si>
  <si>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</si>
  <si>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</si>
  <si>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</si>
  <si>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</si>
  <si>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</si>
  <si>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</si>
  <si>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</si>
  <si>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</si>
  <si>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</si>
  <si>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</si>
  <si>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</si>
  <si>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</si>
  <si>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</si>
  <si>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</si>
  <si>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</si>
  <si>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</si>
  <si>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</si>
  <si>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</si>
  <si>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</si>
  <si>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</si>
  <si>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</si>
  <si>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</si>
  <si>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</si>
  <si>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</si>
  <si>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</si>
  <si>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</si>
  <si>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</si>
  <si>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</si>
  <si>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</si>
  <si>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</si>
  <si>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</si>
  <si>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</si>
  <si>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</si>
  <si>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</si>
  <si>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</si>
  <si>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</si>
  <si>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</si>
  <si>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</si>
  <si>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</si>
  <si>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</si>
  <si>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</si>
  <si>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</si>
  <si>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</si>
  <si>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</si>
  <si>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</si>
  <si>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</si>
  <si>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</si>
  <si>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</si>
  <si>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</si>
  <si>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</si>
  <si>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</si>
  <si>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</si>
  <si>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</si>
  <si>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</si>
  <si>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</si>
  <si>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</si>
  <si>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</si>
  <si>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</si>
  <si>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</si>
  <si>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</si>
  <si>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</si>
  <si>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</si>
  <si>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</si>
  <si>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</si>
  <si>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</si>
  <si>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</si>
  <si>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</si>
  <si>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</si>
  <si>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</si>
  <si>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</si>
  <si>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</si>
  <si>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</si>
  <si>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</si>
  <si>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</si>
  <si>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</si>
  <si>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</si>
  <si>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</si>
  <si>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</si>
  <si>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</si>
  <si>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</si>
  <si>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</si>
  <si>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</si>
  <si>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</si>
  <si>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</si>
  <si>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</si>
  <si>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</si>
  <si>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</si>
  <si>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</si>
  <si>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</si>
  <si>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</si>
  <si>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</si>
  <si>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</si>
  <si>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</si>
  <si>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</si>
  <si>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</si>
  <si>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</si>
  <si>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</si>
  <si>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</si>
  <si>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</si>
  <si>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</si>
  <si>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</si>
  <si>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</si>
  <si>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</si>
  <si>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</si>
  <si>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</si>
  <si>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</si>
  <si>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</si>
  <si>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</si>
  <si>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</si>
  <si>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</si>
  <si>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</si>
  <si>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</si>
  <si>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</si>
  <si>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</si>
  <si>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</si>
  <si>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</si>
  <si>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</si>
  <si>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</si>
  <si>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</si>
  <si>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</si>
  <si>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</si>
  <si>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</si>
  <si>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</si>
  <si>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</si>
  <si>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</si>
  <si>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</si>
  <si>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</si>
  <si>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</si>
  <si>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</si>
  <si>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</si>
  <si>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</si>
  <si>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</si>
  <si>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</si>
  <si>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</si>
  <si>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</si>
  <si>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</si>
  <si>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</si>
  <si>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</si>
  <si>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</si>
  <si>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</si>
  <si>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</si>
  <si>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</si>
  <si>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</si>
  <si>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</si>
  <si>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</si>
  <si>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</si>
  <si>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</si>
  <si>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</si>
  <si>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</si>
  <si>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</si>
  <si>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</si>
  <si>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</si>
  <si>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</si>
  <si>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</si>
  <si>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</si>
  <si>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</si>
  <si>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</si>
  <si>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</si>
  <si>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</si>
  <si>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</si>
  <si>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</si>
  <si>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</si>
  <si>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</si>
  <si>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</si>
  <si>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</si>
  <si>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</si>
  <si>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</si>
  <si>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</si>
  <si>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</si>
  <si>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</si>
  <si>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</si>
  <si>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</si>
  <si>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</si>
  <si>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</si>
  <si>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</si>
  <si>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</si>
  <si>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</si>
  <si>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</si>
  <si>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</si>
  <si>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</si>
  <si>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</si>
  <si>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</si>
  <si>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</si>
  <si>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</si>
  <si>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</si>
  <si>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</si>
  <si>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</si>
  <si>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</si>
  <si>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</si>
  <si>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</si>
  <si>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</si>
  <si>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</si>
  <si>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</si>
  <si>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</si>
  <si>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</si>
  <si>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</si>
  <si>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</si>
  <si>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</si>
  <si>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</si>
  <si>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</si>
  <si>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</si>
  <si>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</si>
  <si>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</si>
  <si>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</si>
  <si>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</si>
  <si>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</si>
  <si>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</si>
  <si>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</si>
  <si>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</si>
  <si>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</si>
  <si>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</si>
  <si>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</si>
  <si>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</si>
  <si>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</si>
  <si>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</si>
  <si>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</si>
  <si>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</si>
  <si>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</si>
  <si>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</si>
  <si>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</si>
  <si>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</si>
  <si>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</si>
  <si>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</si>
  <si>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</si>
  <si>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</si>
  <si>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</si>
  <si>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</si>
  <si>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</si>
  <si>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</si>
  <si>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</si>
  <si>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</si>
  <si>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</si>
  <si>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</si>
  <si>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</si>
  <si>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</si>
  <si>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</si>
  <si>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</si>
  <si>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</si>
  <si>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</si>
  <si>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</si>
  <si>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</si>
  <si>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</si>
  <si>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</si>
  <si>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</si>
  <si>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</si>
  <si>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</si>
  <si>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</si>
  <si>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</si>
  <si>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</si>
  <si>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</si>
  <si>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</si>
  <si>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</si>
  <si>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</si>
  <si>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</si>
  <si>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</si>
  <si>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</si>
  <si>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</si>
  <si>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</si>
  <si>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</si>
  <si>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</si>
  <si>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</si>
  <si>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</si>
  <si>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</si>
  <si>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</si>
  <si>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</si>
  <si>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</si>
  <si>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</si>
  <si>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</si>
  <si>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</si>
  <si>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</si>
  <si>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</si>
  <si>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</si>
  <si>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</si>
  <si>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</si>
  <si>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</si>
  <si>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</si>
  <si>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</si>
  <si>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</si>
  <si>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</si>
  <si>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</si>
  <si>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</si>
  <si>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</si>
  <si>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</si>
  <si>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</si>
  <si>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</si>
  <si>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</si>
  <si>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</si>
  <si>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</si>
  <si>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</si>
  <si>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</si>
  <si>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</si>
  <si>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</si>
  <si>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</si>
  <si>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</si>
  <si>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</si>
  <si>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</si>
  <si>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</si>
  <si>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</si>
  <si>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</si>
  <si>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</si>
  <si>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</si>
  <si>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</si>
  <si>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</si>
  <si>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</si>
  <si>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</si>
  <si>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</si>
  <si>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</si>
  <si>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</si>
  <si>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</si>
  <si>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</si>
  <si>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</si>
  <si>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</si>
  <si>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</si>
  <si>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</si>
  <si>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</si>
  <si>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</si>
  <si>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</si>
  <si>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</si>
  <si>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</si>
  <si>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</si>
  <si>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</si>
  <si>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</si>
  <si>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</si>
  <si>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</si>
  <si>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</si>
  <si>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</si>
  <si>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</si>
  <si>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</si>
  <si>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</si>
  <si>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</si>
  <si>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</si>
  <si>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</si>
  <si>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</si>
  <si>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</si>
  <si>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</si>
  <si>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</si>
  <si>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</si>
  <si>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</si>
  <si>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</si>
  <si>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</si>
  <si>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</si>
  <si>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</si>
  <si>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</si>
  <si>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</si>
  <si>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</si>
  <si>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</si>
  <si>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</si>
  <si>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</si>
  <si>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</si>
  <si>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</si>
  <si>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</si>
  <si>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</si>
  <si>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</si>
  <si>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</si>
  <si>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</si>
  <si>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</si>
  <si>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</si>
  <si>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</si>
  <si>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</si>
  <si>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</si>
  <si>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</si>
  <si>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</si>
  <si>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</si>
  <si>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</si>
  <si>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</si>
  <si>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</si>
  <si>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</si>
  <si>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</si>
  <si>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</si>
  <si>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</si>
  <si>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</si>
  <si>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</si>
  <si>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</si>
  <si>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</si>
  <si>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</si>
  <si>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</si>
  <si>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</si>
  <si>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</si>
  <si>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</si>
  <si>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</si>
  <si>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</si>
  <si>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</si>
  <si>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</si>
  <si>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</si>
  <si>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</si>
  <si>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</si>
  <si>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</si>
  <si>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</si>
  <si>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</si>
  <si>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</si>
  <si>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</si>
  <si>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</si>
  <si>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</si>
  <si>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</si>
  <si>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</si>
  <si>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</si>
  <si>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</si>
  <si>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</si>
  <si>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</si>
  <si>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</si>
  <si>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</si>
  <si>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</si>
  <si>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</si>
  <si>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</si>
  <si>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</si>
  <si>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</si>
  <si>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</si>
  <si>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</si>
  <si>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</si>
  <si>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</si>
  <si>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</si>
  <si>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</si>
  <si>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</si>
  <si>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</si>
  <si>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</si>
  <si>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</si>
  <si>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</si>
  <si>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</si>
  <si>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</si>
  <si>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</si>
  <si>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</si>
  <si>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</si>
  <si>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</si>
  <si>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</si>
  <si>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</si>
  <si>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</si>
  <si>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</si>
  <si>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</si>
  <si>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</si>
  <si>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</si>
  <si>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</si>
  <si>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</si>
  <si>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</si>
  <si>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</si>
  <si>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</si>
  <si>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</si>
  <si>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</si>
  <si>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</si>
  <si>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</si>
  <si>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</si>
  <si>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</si>
  <si>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</si>
  <si>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</si>
  <si>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</si>
  <si>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</si>
  <si>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</si>
  <si>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</si>
  <si>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</si>
  <si>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</si>
  <si>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</si>
  <si>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</si>
  <si>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</si>
  <si>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</si>
  <si>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</si>
  <si>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</si>
  <si>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</si>
  <si>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</si>
  <si>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</si>
  <si>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</si>
  <si>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</si>
  <si>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</si>
  <si>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</si>
  <si>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</si>
  <si>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</si>
  <si>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</si>
  <si>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</si>
  <si>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</si>
  <si>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</si>
  <si>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</si>
  <si>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</si>
  <si>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</si>
  <si>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</si>
  <si>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</si>
  <si>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</si>
  <si>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</si>
  <si>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</si>
  <si>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</si>
  <si>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</si>
  <si>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</si>
  <si>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</si>
  <si>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</si>
  <si>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</si>
  <si>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</si>
  <si>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</si>
  <si>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</si>
  <si>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</si>
  <si>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</si>
  <si>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</si>
  <si>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</si>
  <si>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</si>
  <si>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</si>
  <si>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</si>
  <si>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</si>
  <si>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</si>
  <si>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</si>
  <si>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</si>
  <si>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</si>
  <si>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</si>
  <si>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</si>
  <si>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</si>
  <si>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</si>
  <si>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</si>
  <si>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</si>
  <si>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</si>
  <si>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</si>
  <si>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</si>
  <si>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</si>
  <si>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</si>
  <si>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</si>
  <si>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</si>
  <si>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</si>
  <si>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</si>
  <si>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</si>
  <si>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</si>
  <si>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</si>
  <si>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</si>
  <si>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</si>
  <si>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</si>
  <si>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</si>
  <si>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</si>
  <si>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</si>
  <si>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</si>
  <si>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</si>
  <si>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</si>
  <si>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</si>
  <si>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</si>
  <si>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</si>
  <si>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</si>
  <si>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</si>
  <si>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</si>
  <si>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</si>
  <si>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</si>
  <si>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</si>
  <si>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</si>
  <si>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</si>
  <si>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</si>
  <si>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</si>
  <si>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</si>
  <si>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</si>
  <si>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</si>
  <si>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</si>
  <si>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</si>
  <si>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</si>
  <si>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</si>
  <si>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</si>
  <si>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</si>
  <si>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</si>
  <si>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</si>
  <si>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</si>
  <si>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</si>
  <si>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</si>
  <si>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</si>
  <si>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</si>
  <si>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</si>
  <si>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</si>
  <si>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</si>
  <si>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</si>
  <si>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</si>
  <si>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</si>
  <si>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</si>
  <si>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</si>
  <si>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</si>
  <si>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</si>
  <si>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</si>
  <si>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</si>
  <si>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</si>
  <si>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</si>
  <si>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</si>
  <si>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</si>
  <si>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</si>
  <si>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</si>
  <si>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</si>
  <si>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</si>
  <si>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</si>
  <si>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</si>
  <si>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</si>
  <si>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</si>
  <si>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</si>
  <si>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</si>
  <si>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</si>
  <si>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</si>
  <si>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</si>
  <si>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</si>
  <si>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</si>
  <si>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</si>
  <si>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</si>
  <si>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</si>
  <si>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</si>
  <si>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</si>
  <si>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</si>
  <si>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</si>
  <si>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</si>
  <si>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</si>
  <si>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</si>
  <si>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</si>
  <si>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</si>
  <si>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</si>
  <si>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</si>
  <si>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</si>
  <si>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</si>
  <si>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</si>
  <si>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</si>
  <si>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</si>
  <si>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</si>
  <si>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</si>
  <si>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</si>
  <si>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</si>
  <si>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</si>
  <si>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</si>
  <si>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</si>
  <si>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</si>
  <si>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</si>
  <si>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</si>
  <si>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</si>
  <si>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</si>
  <si>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</si>
  <si>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</si>
  <si>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</si>
  <si>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</si>
  <si>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</si>
  <si>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</si>
  <si>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</si>
  <si>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</si>
  <si>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</si>
  <si>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</si>
  <si>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</si>
  <si>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</si>
  <si>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</si>
  <si>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</si>
  <si>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</si>
  <si>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</si>
  <si>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</si>
  <si>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</si>
  <si>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</si>
  <si>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</si>
  <si>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</si>
  <si>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</si>
  <si>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</si>
  <si>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</si>
  <si>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</si>
  <si>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</si>
  <si>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</si>
  <si>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</si>
  <si>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</si>
  <si>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</si>
  <si>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</si>
  <si>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</si>
  <si>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</si>
  <si>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</si>
  <si>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</si>
  <si>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</si>
  <si>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</si>
  <si>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</si>
  <si>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</si>
  <si>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</si>
  <si>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</si>
  <si>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</si>
  <si>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</si>
  <si>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</si>
  <si>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</si>
  <si>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</si>
  <si>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</si>
  <si>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</si>
  <si>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</si>
  <si>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</si>
  <si>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</si>
  <si>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</si>
  <si>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</si>
  <si>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</si>
  <si>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</si>
  <si>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</si>
  <si>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</si>
  <si>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</si>
  <si>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</si>
  <si>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</si>
  <si>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</si>
  <si>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</si>
  <si>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</si>
  <si>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</si>
  <si>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</si>
  <si>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</si>
  <si>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</si>
  <si>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</si>
  <si>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</si>
  <si>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</si>
  <si>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</si>
  <si>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</si>
  <si>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</si>
  <si>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</si>
  <si>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</si>
  <si>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</si>
  <si>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</si>
  <si>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</si>
  <si>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</si>
  <si>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</si>
  <si>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</si>
  <si>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</si>
  <si>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</si>
  <si>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</si>
  <si>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</si>
  <si>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</si>
  <si>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</si>
  <si>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</si>
  <si>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</si>
  <si>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</si>
  <si>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</si>
  <si>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</si>
  <si>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</si>
  <si>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</si>
  <si>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</si>
  <si>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</si>
  <si>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</si>
  <si>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</si>
  <si>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</si>
  <si>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</si>
  <si>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</si>
  <si>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</si>
  <si>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</si>
  <si>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</si>
  <si>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</si>
  <si>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</si>
  <si>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</si>
  <si>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</si>
  <si>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</si>
  <si>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</si>
  <si>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</si>
  <si>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</si>
  <si>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</si>
  <si>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</si>
  <si>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</si>
  <si>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</si>
  <si>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</si>
  <si>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</si>
  <si>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</si>
  <si>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</si>
  <si>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</si>
  <si>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</si>
  <si>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</si>
  <si>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</si>
  <si>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</si>
  <si>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</si>
  <si>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</si>
  <si>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</si>
  <si>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</si>
  <si>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</si>
  <si>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</si>
  <si>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</si>
  <si>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</si>
  <si>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</si>
  <si>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</si>
  <si>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</si>
  <si>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</si>
  <si>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</si>
  <si>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</si>
  <si>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</si>
  <si>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</si>
  <si>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</si>
  <si>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</si>
  <si>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</si>
  <si>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</si>
  <si>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</si>
  <si>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</si>
  <si>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</si>
  <si>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</si>
  <si>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</si>
  <si>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</si>
  <si>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</si>
  <si>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</si>
  <si>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</si>
  <si>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</si>
  <si>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</si>
  <si>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</si>
  <si>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</si>
  <si>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</si>
  <si>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</si>
  <si>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</si>
  <si>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</si>
  <si>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</si>
  <si>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</si>
  <si>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</si>
  <si>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</si>
  <si>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</si>
  <si>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</si>
  <si>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</si>
  <si>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</si>
  <si>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</si>
  <si>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</si>
  <si>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</si>
  <si>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</si>
  <si>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</si>
  <si>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</si>
  <si>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</si>
  <si>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</si>
  <si>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</si>
  <si>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</si>
  <si>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</si>
  <si>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</si>
  <si>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</si>
  <si>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</si>
  <si>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</si>
  <si>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</si>
  <si>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</si>
  <si>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</si>
  <si>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</si>
  <si>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</si>
  <si>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</si>
  <si>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</si>
  <si>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</si>
  <si>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</si>
  <si>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</si>
  <si>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</si>
  <si>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</si>
  <si>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</si>
  <si>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</si>
  <si>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</si>
  <si>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</si>
  <si>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</si>
  <si>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</si>
  <si>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</si>
  <si>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</si>
  <si>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</si>
  <si>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</si>
  <si>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</si>
  <si>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</si>
  <si>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</si>
  <si>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</si>
  <si>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</si>
  <si>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</si>
  <si>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</si>
  <si>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</si>
  <si>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</si>
  <si>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</si>
  <si>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</si>
  <si>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</si>
  <si>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</si>
  <si>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</si>
  <si>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</si>
  <si>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</si>
  <si>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</si>
  <si>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</si>
  <si>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</si>
  <si>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</si>
  <si>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</si>
  <si>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</si>
  <si>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</si>
  <si>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</si>
  <si>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</si>
  <si>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</si>
  <si>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</si>
  <si>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</si>
  <si>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</si>
  <si>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</si>
  <si>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</si>
  <si>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</si>
  <si>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</si>
  <si>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</si>
  <si>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</si>
  <si>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</si>
  <si>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</si>
  <si>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</si>
  <si>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</si>
  <si>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</si>
  <si>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</si>
  <si>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</si>
  <si>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</si>
  <si>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</si>
  <si>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</si>
  <si>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</si>
  <si>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</si>
  <si>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</si>
  <si>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</si>
  <si>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</si>
  <si>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</si>
  <si>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</si>
  <si>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</si>
  <si>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</si>
  <si>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</si>
  <si>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</si>
  <si>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</si>
  <si>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</si>
  <si>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</si>
  <si>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</si>
  <si>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</si>
  <si>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</si>
  <si>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</si>
  <si>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</si>
  <si>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</si>
  <si>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</si>
  <si>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</si>
  <si>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</si>
  <si>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</si>
  <si>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</si>
  <si>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</si>
  <si>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</si>
  <si>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</si>
  <si>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</si>
  <si>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</si>
  <si>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</si>
  <si>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</si>
  <si>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</si>
  <si>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</si>
  <si>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</si>
  <si>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</si>
  <si>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</si>
  <si>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</si>
  <si>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</si>
  <si>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</si>
  <si>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</si>
  <si>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</si>
  <si>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</si>
  <si>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</si>
  <si>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</si>
  <si>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</si>
  <si>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</si>
  <si>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</si>
  <si>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</si>
  <si>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</si>
  <si>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</si>
  <si>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</si>
  <si>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</si>
  <si>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</si>
  <si>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</si>
  <si>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</si>
  <si>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</si>
  <si>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</si>
  <si>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</si>
  <si>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</si>
  <si>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</si>
  <si>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</si>
  <si>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</si>
  <si>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</si>
  <si>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</si>
  <si>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</si>
  <si>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</si>
  <si>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</si>
  <si>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</si>
  <si>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</si>
  <si>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</si>
  <si>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</si>
  <si>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</si>
  <si>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</si>
  <si>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</si>
  <si>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</si>
  <si>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</si>
  <si>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</si>
  <si>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</si>
  <si>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</si>
  <si>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</si>
  <si>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</si>
  <si>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NE</t>
  </si>
  <si>
    <t>MARIOTTI FILIPPO</t>
  </si>
  <si>
    <t>FIGINI ANDREA</t>
  </si>
  <si>
    <t>OSPINA LADRÓN DE GUEVARA DAVID</t>
  </si>
  <si>
    <t>ACKERMANN LEONARDO</t>
  </si>
  <si>
    <t>LAURIA ENRICO GIOVANNI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</si>
  <si>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</si>
  <si>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</si>
  <si>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</si>
  <si>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</si>
  <si>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</si>
  <si>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</si>
  <si>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</si>
  <si>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</si>
  <si>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</si>
  <si>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</si>
  <si>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</si>
  <si>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</si>
  <si>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</si>
  <si>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</si>
  <si>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</si>
  <si>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</si>
  <si>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</si>
  <si>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</si>
  <si>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</si>
  <si>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</si>
  <si>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</si>
  <si>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</si>
  <si>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</si>
  <si>
    <t>Absolute Fencing Gear FIE Women's Sabre World - Salt Lake City</t>
  </si>
  <si>
    <t>Coupe du Monde - Katowice</t>
  </si>
  <si>
    <t>QUADRI PAOLA</t>
  </si>
  <si>
    <t>DANIELLO MARGHERITA</t>
  </si>
  <si>
    <t>MORASSUTTO ANNA</t>
  </si>
  <si>
    <t>ZANI EMMA</t>
  </si>
  <si>
    <t>ZANATTA ALESSANDRA</t>
  </si>
  <si>
    <t>RIDOLI CHIARA</t>
  </si>
  <si>
    <t>COMELLI EMMA</t>
  </si>
  <si>
    <t>MONTE CAMILLA</t>
  </si>
  <si>
    <t>MARCHETTO MARGHERITA</t>
  </si>
  <si>
    <t>MARAZZINI GIORGIA</t>
  </si>
  <si>
    <t>ROMAGNOLI GIADA</t>
  </si>
  <si>
    <t>PAIANO CHIARA</t>
  </si>
  <si>
    <t>KUNSTEK MEJIA DRAGICA ALEJANDRA</t>
  </si>
  <si>
    <t>SVALDUZ CLAUDIA</t>
  </si>
  <si>
    <t>RMSVI</t>
  </si>
  <si>
    <t>RUFINI ELEONORA</t>
  </si>
  <si>
    <t>INGENITO FEDERICA</t>
  </si>
  <si>
    <t>CHITARRONI MARILISA</t>
  </si>
  <si>
    <t>D'AGNANO LARA</t>
  </si>
  <si>
    <t>ZURLO FRANCESCA</t>
  </si>
  <si>
    <t>BERNARDO ANITA</t>
  </si>
  <si>
    <t>MAUCIERI AGNESE</t>
  </si>
  <si>
    <t>LATTANZIO MARIA GRAZIA</t>
  </si>
  <si>
    <t>Aggiornamento n. 5 del 14/01/2020</t>
  </si>
  <si>
    <t>Coupe du Monde - Paris</t>
  </si>
  <si>
    <t>ROSSITTO SALVO</t>
  </si>
  <si>
    <t>LODATO FRANCESCO</t>
  </si>
  <si>
    <t>VILLANO ALFREDO</t>
  </si>
  <si>
    <t>SALTALAMACCHIA AUGUSTO</t>
  </si>
  <si>
    <t>FERREIRA DE CASTRO AUGUSTO</t>
  </si>
  <si>
    <t>SIRINGO EDOARDO</t>
  </si>
  <si>
    <t>CARPENZANO GIACOMO</t>
  </si>
  <si>
    <t>CARBONE FRANCESCO</t>
  </si>
  <si>
    <t>DI FRANCO EMANUELEMARIA</t>
  </si>
  <si>
    <t>COLOMBO PIETRO</t>
  </si>
  <si>
    <t>PERRONE GIULIO</t>
  </si>
  <si>
    <t>DE LUCA VALERIO</t>
  </si>
  <si>
    <t>D'AMATO STEFANO</t>
  </si>
  <si>
    <t>WONG VINSON JOHN</t>
  </si>
  <si>
    <t>CAVALLO CARLO</t>
  </si>
  <si>
    <t>CHIANG ALEXANDER M.</t>
  </si>
  <si>
    <t>CESARI EDOARDO</t>
  </si>
  <si>
    <t>RICHIARDI LORENZO</t>
  </si>
  <si>
    <t>RICHIARDI CARLO</t>
  </si>
  <si>
    <t>CIOLI SIMONE</t>
  </si>
  <si>
    <t>VENERUSO ANIELLO</t>
  </si>
  <si>
    <t>DOMINICI LEONARDO MICHELE</t>
  </si>
  <si>
    <t>BIGGI FEDERICO</t>
  </si>
  <si>
    <t>GAZZOLA JACOPO</t>
  </si>
  <si>
    <t>CERIELLO EDOARDO</t>
  </si>
  <si>
    <t>BURIGANA ALBERTO</t>
  </si>
  <si>
    <t>TAIÈ RICCARDO</t>
  </si>
  <si>
    <t>ZORLONI RICCARDO LUCA JUNIOR</t>
  </si>
  <si>
    <t>BADOLATO LORENZO</t>
  </si>
  <si>
    <t>VASTA EDOARDO FRANCESCO</t>
  </si>
  <si>
    <t>ZANNI FEDERICO</t>
  </si>
  <si>
    <t>LORUSSO SAMUELE</t>
  </si>
  <si>
    <t>MILANO LORENZO</t>
  </si>
  <si>
    <t>DE LUCCHI CESARE</t>
  </si>
  <si>
    <t>BERARDINELLI LORENZO</t>
  </si>
  <si>
    <t>VIVIANI GABRIELE</t>
  </si>
  <si>
    <t>SANCHEZ MONTOYA JUAN DAVID</t>
  </si>
  <si>
    <t>QUERTON VICTOR</t>
  </si>
  <si>
    <t>PICCHI ALESSANDRO</t>
  </si>
  <si>
    <t>CIPOLLONE CARLO</t>
  </si>
  <si>
    <t>FRANZESE TOMMASO</t>
  </si>
  <si>
    <t>ANDERSON ALEXANDER SEBASTIANO</t>
  </si>
  <si>
    <t>URIBE GOMEZ SEBASTIAN</t>
  </si>
  <si>
    <t>DE NIGRIS GIOVANNI</t>
  </si>
  <si>
    <t>MIAWOTOE KOMLAN EFANAM</t>
  </si>
  <si>
    <t>LAZZARINI TOMMASO</t>
  </si>
  <si>
    <t>EL RHRAIR HAMID</t>
  </si>
  <si>
    <t>LO STORTO GIOVANNI</t>
  </si>
  <si>
    <t>PASCOLI FRANCESCO</t>
  </si>
  <si>
    <t>CERILLI MARTINO</t>
  </si>
  <si>
    <t>GIUGLIANO PIETRO</t>
  </si>
  <si>
    <t>Sabre Grand Prix - Montreal</t>
  </si>
  <si>
    <t>RESCINITI CHIARA</t>
  </si>
  <si>
    <t>OTTAVIANO EUGENIA CLAUDIA</t>
  </si>
  <si>
    <t>FIORILLO CLAUDIA</t>
  </si>
  <si>
    <t>GARO VIRGINIA</t>
  </si>
  <si>
    <t>TROIS KATERINA</t>
  </si>
  <si>
    <t>CASTELLACCI FLAVIA</t>
  </si>
  <si>
    <t>VASILEVA VERONIKA</t>
  </si>
  <si>
    <t>EEAUS</t>
  </si>
  <si>
    <t>ALVARANO DANIELA</t>
  </si>
  <si>
    <t>ALDERETE CHAVEZ ANA MARIA</t>
  </si>
  <si>
    <t>HELY ALEXANDRA</t>
  </si>
  <si>
    <t>CALABRESI ALICE</t>
  </si>
  <si>
    <t>LA ROVERE MARTINA</t>
  </si>
  <si>
    <t>MARZIALI ANGELICA</t>
  </si>
  <si>
    <t>GRASSI FLAVIA</t>
  </si>
  <si>
    <t>RICE SIOBHAN</t>
  </si>
  <si>
    <t>LOFFREDO FRANCESCA</t>
  </si>
  <si>
    <t>BRUNETTI CECILIA</t>
  </si>
  <si>
    <t>GUZZO ALESSIA</t>
  </si>
  <si>
    <t>DE ROSSI ELENA</t>
  </si>
  <si>
    <t>AVARO ELISA</t>
  </si>
  <si>
    <t>RAQUIN IRIS SIMON JEANNE HERMIONE</t>
  </si>
  <si>
    <t>GIANNONE SOFIA</t>
  </si>
  <si>
    <t>ILARI CAMILLA</t>
  </si>
  <si>
    <t>RUTIGLIANO MARCO</t>
  </si>
  <si>
    <t>VETTURI GABRIELE</t>
  </si>
  <si>
    <t>DI COSTANZO FRANCESCO</t>
  </si>
  <si>
    <t>ZACCARIA MICHELE</t>
  </si>
  <si>
    <t>PETRUZZIELLO MICHELE</t>
  </si>
  <si>
    <t>JOULAL MOHAMED</t>
  </si>
  <si>
    <t>GARGIULO LUCIANO</t>
  </si>
  <si>
    <t>CALVIATI GIUSEPPE</t>
  </si>
  <si>
    <t>MONGELLI GIUSEPPE</t>
  </si>
  <si>
    <t>DI MAGGIO MATTEO</t>
  </si>
  <si>
    <t>PALUMBO EMANUELE</t>
  </si>
  <si>
    <t>MARSICO GAETANO</t>
  </si>
  <si>
    <t>BECKEY WILLIAM</t>
  </si>
  <si>
    <t>ANDREWS SEAN</t>
  </si>
  <si>
    <t>BROWN ALEX</t>
  </si>
  <si>
    <t>AU-YEUNG DOMINIC</t>
  </si>
  <si>
    <t>GUALTERO CRUZ SAMUEL</t>
  </si>
  <si>
    <t>LANCIOTTI STEFANO</t>
  </si>
  <si>
    <t>PRIGNANO MARIO</t>
  </si>
  <si>
    <t>LUZZO ANTONIO</t>
  </si>
  <si>
    <t>FORMICONI ANGELO</t>
  </si>
  <si>
    <t>MALECCHI LUCA</t>
  </si>
  <si>
    <t>LTAPR</t>
  </si>
  <si>
    <t>ADINOLFI ANTONIO</t>
  </si>
  <si>
    <t>DI MEO LEONARDO</t>
  </si>
  <si>
    <t>ZAOTTINI TIZIANO</t>
  </si>
  <si>
    <t>DE MARINIS CARLO</t>
  </si>
  <si>
    <t>BORONDY LONDONO ANDRES CAMILO</t>
  </si>
  <si>
    <t>MASTRANTONIO LUCA</t>
  </si>
  <si>
    <t>VARESANO GIANLUCA</t>
  </si>
  <si>
    <t>DI GIOVAN PAOLO ROBERTO</t>
  </si>
  <si>
    <t>GUARNACCIA NICOLA</t>
  </si>
  <si>
    <t>CECCOPIERI MARCO</t>
  </si>
  <si>
    <t>TUZZOLINO IVAN</t>
  </si>
  <si>
    <t>PAMPURINI GABRIELE</t>
  </si>
  <si>
    <t>ZAMBRELLI PIETRO</t>
  </si>
  <si>
    <t>LORIZIO GIOVANNI</t>
  </si>
  <si>
    <t>MARDEGAN DAVIDE MARIO</t>
  </si>
  <si>
    <t>BASSANI FRANCESCO</t>
  </si>
  <si>
    <t>MARIOTTI GABRIELE</t>
  </si>
  <si>
    <t>VARALLO STEFANO</t>
  </si>
  <si>
    <t>DRAGOTTI GIOVANNI</t>
  </si>
  <si>
    <t>ROVERA ANDREA</t>
  </si>
  <si>
    <t>MILAZZO SALVATORE AGOSTINO</t>
  </si>
  <si>
    <t>TASSONE TOMMASO</t>
  </si>
  <si>
    <t>Aggiornamento n. 4 del 14/01/2020</t>
  </si>
  <si>
    <t>Aggiornamento n. 5 del 12/01/2020</t>
  </si>
  <si>
    <t>Aggiornamento n. 5 del 10/01/2020</t>
  </si>
  <si>
    <t>PURCARO EMANUELE GIAMPIERO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</si>
</sst>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24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8.7773437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8" t="s">
        <v>4086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</row>
    <row r="4" spans="1:32" s="7" customFormat="1" ht="15.6" x14ac:dyDescent="0.3">
      <c r="A4" s="217" t="s">
        <v>4781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730</v>
      </c>
      <c r="O6" s="127" t="s">
        <v>340</v>
      </c>
      <c r="P6" s="127" t="s">
        <v>345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4087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517.5</v>
      </c>
      <c r="P7" s="156">
        <v>41.671999999999997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730</v>
      </c>
      <c r="AC7" s="82" t="s">
        <v>343</v>
      </c>
      <c r="AD7" s="128">
        <v>43791</v>
      </c>
      <c r="AE7" s="29">
        <v>1.7849999999999999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414</v>
      </c>
      <c r="P8" s="135">
        <v>260.25200000000001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1098.4740000000002</v>
      </c>
      <c r="Y8" s="34">
        <v>2</v>
      </c>
      <c r="Z8" s="28">
        <v>0</v>
      </c>
      <c r="AA8" s="35"/>
      <c r="AB8" s="82" t="s">
        <v>340</v>
      </c>
      <c r="AC8" s="82" t="s">
        <v>33</v>
      </c>
      <c r="AD8" s="128">
        <v>40525</v>
      </c>
      <c r="AE8" s="29">
        <v>1.7250000000000001</v>
      </c>
    </row>
    <row r="9" spans="1:32" x14ac:dyDescent="0.25">
      <c r="A9" s="30">
        <v>3</v>
      </c>
      <c r="B9" s="129" t="s">
        <v>31</v>
      </c>
      <c r="C9" s="130">
        <v>601150</v>
      </c>
      <c r="D9" s="129" t="s">
        <v>32</v>
      </c>
      <c r="E9" s="31">
        <v>34495</v>
      </c>
      <c r="F9" s="134">
        <v>0</v>
      </c>
      <c r="G9" s="135">
        <v>178.20399999999998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324.67500000000001</v>
      </c>
      <c r="N9" s="135">
        <v>42.841000000000001</v>
      </c>
      <c r="O9" s="135">
        <v>20.750000000000004</v>
      </c>
      <c r="P9" s="135">
        <v>416.4</v>
      </c>
      <c r="Q9" s="135">
        <v>348.00200000000001</v>
      </c>
      <c r="R9" s="158">
        <v>162.72799999999998</v>
      </c>
      <c r="S9" s="135">
        <v>54.269999999999996</v>
      </c>
      <c r="T9" s="135">
        <v>81.611999999999995</v>
      </c>
      <c r="U9" s="135">
        <v>113.61099999999999</v>
      </c>
      <c r="V9" s="134">
        <v>0</v>
      </c>
      <c r="W9" s="136">
        <v>0</v>
      </c>
      <c r="X9" s="33">
        <v>919.279</v>
      </c>
      <c r="Y9" s="34">
        <v>5</v>
      </c>
      <c r="Z9" s="28">
        <v>2</v>
      </c>
      <c r="AA9" s="35"/>
      <c r="AB9" s="82" t="s">
        <v>345</v>
      </c>
      <c r="AC9" s="82" t="s">
        <v>4757</v>
      </c>
      <c r="AD9" s="128">
        <v>43840</v>
      </c>
      <c r="AE9" s="29">
        <v>1.7</v>
      </c>
    </row>
    <row r="10" spans="1:32" x14ac:dyDescent="0.25">
      <c r="A10" s="30">
        <v>4</v>
      </c>
      <c r="B10" s="129" t="s">
        <v>29</v>
      </c>
      <c r="C10" s="130">
        <v>124235</v>
      </c>
      <c r="D10" s="129" t="s">
        <v>28</v>
      </c>
      <c r="E10" s="31">
        <v>30298</v>
      </c>
      <c r="F10" s="134">
        <v>0</v>
      </c>
      <c r="G10" s="135">
        <v>356.4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0</v>
      </c>
      <c r="N10" s="135">
        <v>348.07500000000005</v>
      </c>
      <c r="O10" s="135">
        <v>165.60800000000003</v>
      </c>
      <c r="P10" s="135">
        <v>260.25400000000002</v>
      </c>
      <c r="Q10" s="135">
        <v>556.79999999999995</v>
      </c>
      <c r="R10" s="158">
        <v>81.370999999999981</v>
      </c>
      <c r="S10" s="135">
        <v>216.96699999999998</v>
      </c>
      <c r="T10" s="135">
        <v>163.208</v>
      </c>
      <c r="U10" s="135">
        <v>113.616</v>
      </c>
      <c r="V10" s="134">
        <v>552</v>
      </c>
      <c r="W10" s="136">
        <v>560.625</v>
      </c>
      <c r="X10" s="33">
        <v>917.02499999999998</v>
      </c>
      <c r="Y10" s="34">
        <v>3</v>
      </c>
      <c r="Z10" s="28">
        <v>-1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5">
      <c r="A11" s="30">
        <v>5</v>
      </c>
      <c r="B11" s="148" t="s">
        <v>42</v>
      </c>
      <c r="C11" s="130">
        <v>609871</v>
      </c>
      <c r="D11" s="129" t="s">
        <v>35</v>
      </c>
      <c r="E11" s="31">
        <v>34375</v>
      </c>
      <c r="F11" s="134">
        <v>0</v>
      </c>
      <c r="G11" s="135">
        <v>28.544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399.59999999999997</v>
      </c>
      <c r="N11" s="135">
        <v>85.696000000000012</v>
      </c>
      <c r="O11" s="135">
        <v>82.815000000000012</v>
      </c>
      <c r="P11" s="135">
        <v>41.67</v>
      </c>
      <c r="Q11" s="135">
        <v>452.4</v>
      </c>
      <c r="R11" s="158">
        <v>40.708999999999996</v>
      </c>
      <c r="S11" s="135">
        <v>54.262999999999998</v>
      </c>
      <c r="T11" s="135">
        <v>40.814999999999998</v>
      </c>
      <c r="U11" s="135">
        <v>355.00200000000001</v>
      </c>
      <c r="V11" s="134">
        <v>176.64699999999999</v>
      </c>
      <c r="W11" s="136">
        <v>276.005</v>
      </c>
      <c r="X11" s="33">
        <v>880.54399999999987</v>
      </c>
      <c r="Y11" s="34">
        <v>4</v>
      </c>
      <c r="Z11" s="28">
        <v>-1</v>
      </c>
      <c r="AB11" s="82" t="s">
        <v>17</v>
      </c>
      <c r="AC11" s="82" t="s">
        <v>343</v>
      </c>
      <c r="AD11" s="128">
        <v>43525</v>
      </c>
      <c r="AE11" s="29">
        <v>1.6950000000000001</v>
      </c>
    </row>
    <row r="12" spans="1:32" x14ac:dyDescent="0.25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42.863000000000007</v>
      </c>
      <c r="O12" s="135">
        <v>20.764000000000003</v>
      </c>
      <c r="P12" s="135">
        <v>83.284000000000006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6</v>
      </c>
      <c r="Z12" s="28">
        <v>0</v>
      </c>
      <c r="AB12" s="82" t="s">
        <v>15</v>
      </c>
      <c r="AC12" s="82" t="s">
        <v>3795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20.742000000000004</v>
      </c>
      <c r="P13" s="135">
        <v>20.872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4076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258.75400000000002</v>
      </c>
      <c r="P14" s="135">
        <v>260.25299999999999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41.408000000000008</v>
      </c>
      <c r="P15" s="135">
        <v>41.664999999999999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4084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41.417000000000009</v>
      </c>
      <c r="P16" s="135">
        <v>0</v>
      </c>
      <c r="Q16" s="135">
        <v>27.896999999999998</v>
      </c>
      <c r="R16" s="158">
        <v>0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4085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82.803000000000011</v>
      </c>
      <c r="P17" s="135">
        <v>41.652999999999999</v>
      </c>
      <c r="Q17" s="135">
        <v>27.89</v>
      </c>
      <c r="R17" s="158">
        <v>81.368999999999986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29" t="s">
        <v>37</v>
      </c>
      <c r="C18" s="130">
        <v>634310</v>
      </c>
      <c r="D18" s="129" t="s">
        <v>28</v>
      </c>
      <c r="E18" s="31">
        <v>37210</v>
      </c>
      <c r="F18" s="134">
        <v>0</v>
      </c>
      <c r="G18" s="135">
        <v>231.66000000000003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159.84700000000001</v>
      </c>
      <c r="N18" s="135">
        <v>42.864000000000004</v>
      </c>
      <c r="O18" s="135">
        <v>0</v>
      </c>
      <c r="P18" s="135">
        <v>41.646999999999998</v>
      </c>
      <c r="Q18" s="135">
        <v>111.367</v>
      </c>
      <c r="R18" s="158">
        <v>0</v>
      </c>
      <c r="S18" s="135">
        <v>0</v>
      </c>
      <c r="T18" s="135">
        <v>40.821999999999996</v>
      </c>
      <c r="U18" s="135">
        <v>0</v>
      </c>
      <c r="V18" s="134">
        <v>0</v>
      </c>
      <c r="W18" s="136">
        <v>0</v>
      </c>
      <c r="X18" s="33">
        <v>502.87400000000008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85.688000000000002</v>
      </c>
      <c r="O19" s="135">
        <v>82.810000000000016</v>
      </c>
      <c r="P19" s="135">
        <v>0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13</v>
      </c>
      <c r="Z19" s="28">
        <v>0</v>
      </c>
    </row>
    <row r="20" spans="1:31" x14ac:dyDescent="0.25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0</v>
      </c>
      <c r="O20" s="135">
        <v>0</v>
      </c>
      <c r="P20" s="135">
        <v>20.853000000000002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5">
      <c r="A21" s="30">
        <v>15</v>
      </c>
      <c r="B21" s="129" t="s">
        <v>50</v>
      </c>
      <c r="C21" s="130">
        <v>622894</v>
      </c>
      <c r="D21" s="129" t="s">
        <v>735</v>
      </c>
      <c r="E21" s="31">
        <v>35820</v>
      </c>
      <c r="F21" s="134">
        <v>0</v>
      </c>
      <c r="G21" s="135">
        <v>114.053</v>
      </c>
      <c r="H21" s="135">
        <v>0</v>
      </c>
      <c r="I21" s="136">
        <v>99.971999999999994</v>
      </c>
      <c r="J21" s="134">
        <v>0</v>
      </c>
      <c r="K21" s="177">
        <v>0</v>
      </c>
      <c r="L21" s="32">
        <v>164.45000000000002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406.36900000000003</v>
      </c>
      <c r="Y21" s="34">
        <v>15</v>
      </c>
      <c r="Z21" s="28">
        <v>0</v>
      </c>
    </row>
    <row r="22" spans="1:31" x14ac:dyDescent="0.25">
      <c r="A22" s="30">
        <v>16</v>
      </c>
      <c r="B22" s="129" t="s">
        <v>67</v>
      </c>
      <c r="C22" s="130">
        <v>650802</v>
      </c>
      <c r="D22" s="129" t="s">
        <v>68</v>
      </c>
      <c r="E22" s="31">
        <v>37572</v>
      </c>
      <c r="F22" s="134">
        <v>0</v>
      </c>
      <c r="G22" s="135">
        <v>28.542000000000002</v>
      </c>
      <c r="H22" s="135">
        <v>0</v>
      </c>
      <c r="I22" s="136">
        <v>99.969999999999985</v>
      </c>
      <c r="J22" s="134">
        <v>0</v>
      </c>
      <c r="K22" s="177">
        <v>0</v>
      </c>
      <c r="L22" s="32">
        <v>82.228000000000009</v>
      </c>
      <c r="M22" s="136">
        <v>249.751</v>
      </c>
      <c r="N22" s="135">
        <v>0</v>
      </c>
      <c r="O22" s="135">
        <v>0</v>
      </c>
      <c r="P22" s="135">
        <v>0</v>
      </c>
      <c r="Q22" s="135">
        <v>0</v>
      </c>
      <c r="R22" s="158">
        <v>0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378.26300000000003</v>
      </c>
      <c r="Y22" s="34">
        <v>16</v>
      </c>
      <c r="Z22" s="28">
        <v>0</v>
      </c>
    </row>
    <row r="23" spans="1:31" x14ac:dyDescent="0.25">
      <c r="A23" s="30">
        <v>17</v>
      </c>
      <c r="B23" s="129" t="s">
        <v>57</v>
      </c>
      <c r="C23" s="130">
        <v>123596</v>
      </c>
      <c r="D23" s="129" t="s">
        <v>58</v>
      </c>
      <c r="E23" s="31">
        <v>30781</v>
      </c>
      <c r="F23" s="134">
        <v>0</v>
      </c>
      <c r="G23" s="135">
        <v>57.04</v>
      </c>
      <c r="H23" s="135">
        <v>0</v>
      </c>
      <c r="I23" s="136">
        <v>99.97399999999999</v>
      </c>
      <c r="J23" s="134">
        <v>0</v>
      </c>
      <c r="K23" s="177">
        <v>0</v>
      </c>
      <c r="L23" s="32">
        <v>0</v>
      </c>
      <c r="M23" s="136">
        <v>159.84200000000001</v>
      </c>
      <c r="N23" s="135">
        <v>0</v>
      </c>
      <c r="O23" s="135">
        <v>0</v>
      </c>
      <c r="P23" s="135">
        <v>0</v>
      </c>
      <c r="Q23" s="135">
        <v>55.69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372.54599999999999</v>
      </c>
      <c r="Y23" s="34">
        <v>17</v>
      </c>
      <c r="Z23" s="28">
        <v>0</v>
      </c>
    </row>
    <row r="24" spans="1:31" x14ac:dyDescent="0.25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18</v>
      </c>
      <c r="Z24" s="28">
        <v>0</v>
      </c>
    </row>
    <row r="25" spans="1:31" x14ac:dyDescent="0.25">
      <c r="A25" s="30">
        <v>19</v>
      </c>
      <c r="B25" s="129" t="s">
        <v>55</v>
      </c>
      <c r="C25" s="130">
        <v>621412</v>
      </c>
      <c r="D25" s="129" t="s">
        <v>25</v>
      </c>
      <c r="E25" s="31">
        <v>35710</v>
      </c>
      <c r="F25" s="134">
        <v>0</v>
      </c>
      <c r="G25" s="135">
        <v>114.05200000000001</v>
      </c>
      <c r="H25" s="135">
        <v>0</v>
      </c>
      <c r="I25" s="136">
        <v>99.974999999999994</v>
      </c>
      <c r="J25" s="134">
        <v>0</v>
      </c>
      <c r="K25" s="177">
        <v>0</v>
      </c>
      <c r="L25" s="32">
        <v>106.89250000000001</v>
      </c>
      <c r="M25" s="136">
        <v>79.936000000000007</v>
      </c>
      <c r="N25" s="135">
        <v>0</v>
      </c>
      <c r="O25" s="135">
        <v>0</v>
      </c>
      <c r="P25" s="135">
        <v>0</v>
      </c>
      <c r="Q25" s="135">
        <v>13.961</v>
      </c>
      <c r="R25" s="158">
        <v>40.696999999999996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361.61649999999997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36</v>
      </c>
      <c r="C26" s="130">
        <v>132653</v>
      </c>
      <c r="D26" s="129" t="s">
        <v>32</v>
      </c>
      <c r="E26" s="31">
        <v>31114</v>
      </c>
      <c r="F26" s="134">
        <v>0</v>
      </c>
      <c r="G26" s="135">
        <v>0</v>
      </c>
      <c r="H26" s="135">
        <v>0</v>
      </c>
      <c r="I26" s="136">
        <v>156.20099999999999</v>
      </c>
      <c r="J26" s="134">
        <v>0</v>
      </c>
      <c r="K26" s="177">
        <v>0</v>
      </c>
      <c r="L26" s="32">
        <v>0</v>
      </c>
      <c r="M26" s="136">
        <v>159.845</v>
      </c>
      <c r="N26" s="135">
        <v>0</v>
      </c>
      <c r="O26" s="135">
        <v>0</v>
      </c>
      <c r="P26" s="135">
        <v>0</v>
      </c>
      <c r="Q26" s="135">
        <v>27.863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343.90899999999999</v>
      </c>
      <c r="Y26" s="34">
        <v>20</v>
      </c>
      <c r="Z26" s="28">
        <v>0</v>
      </c>
    </row>
    <row r="27" spans="1:31" x14ac:dyDescent="0.25">
      <c r="A27" s="30">
        <v>21</v>
      </c>
      <c r="B27" s="129" t="s">
        <v>49</v>
      </c>
      <c r="C27" s="130">
        <v>601401</v>
      </c>
      <c r="D27" s="129" t="s">
        <v>32</v>
      </c>
      <c r="E27" s="31">
        <v>33686</v>
      </c>
      <c r="F27" s="134">
        <v>0</v>
      </c>
      <c r="G27" s="135">
        <v>178.202</v>
      </c>
      <c r="H27" s="135">
        <v>0</v>
      </c>
      <c r="I27" s="136">
        <v>49.986999999999995</v>
      </c>
      <c r="J27" s="134">
        <v>0</v>
      </c>
      <c r="K27" s="177">
        <v>0</v>
      </c>
      <c r="L27" s="32">
        <v>0</v>
      </c>
      <c r="M27" s="136">
        <v>79.935000000000002</v>
      </c>
      <c r="N27" s="135">
        <v>0</v>
      </c>
      <c r="O27" s="135">
        <v>0</v>
      </c>
      <c r="P27" s="135">
        <v>0</v>
      </c>
      <c r="Q27" s="135">
        <v>27.902999999999999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336.02700000000004</v>
      </c>
      <c r="Y27" s="34">
        <v>21</v>
      </c>
      <c r="Z27" s="28">
        <v>0</v>
      </c>
    </row>
    <row r="28" spans="1:31" x14ac:dyDescent="0.25">
      <c r="A28" s="30">
        <v>22</v>
      </c>
      <c r="B28" s="129" t="s">
        <v>154</v>
      </c>
      <c r="C28" s="130">
        <v>643070</v>
      </c>
      <c r="D28" s="129" t="s">
        <v>93</v>
      </c>
      <c r="E28" s="31">
        <v>37896</v>
      </c>
      <c r="F28" s="134">
        <v>0</v>
      </c>
      <c r="G28" s="135">
        <v>178.20099999999999</v>
      </c>
      <c r="H28" s="135">
        <v>0</v>
      </c>
      <c r="I28" s="136">
        <v>49.992999999999995</v>
      </c>
      <c r="J28" s="134">
        <v>0</v>
      </c>
      <c r="K28" s="177">
        <v>0</v>
      </c>
      <c r="L28" s="32">
        <v>0</v>
      </c>
      <c r="M28" s="136">
        <v>79.930000000000007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308.12400000000002</v>
      </c>
      <c r="Y28" s="34">
        <v>22</v>
      </c>
      <c r="Z28" s="28">
        <v>0</v>
      </c>
    </row>
    <row r="29" spans="1:31" x14ac:dyDescent="0.25">
      <c r="A29" s="30">
        <v>23</v>
      </c>
      <c r="B29" s="129" t="s">
        <v>47</v>
      </c>
      <c r="C29" s="130">
        <v>619853</v>
      </c>
      <c r="D29" s="129" t="s">
        <v>32</v>
      </c>
      <c r="E29" s="31">
        <v>36268</v>
      </c>
      <c r="F29" s="134">
        <v>0</v>
      </c>
      <c r="G29" s="135">
        <v>0</v>
      </c>
      <c r="H29" s="135">
        <v>50.645833333333329</v>
      </c>
      <c r="I29" s="136">
        <v>156.202</v>
      </c>
      <c r="J29" s="134">
        <v>0</v>
      </c>
      <c r="K29" s="177">
        <v>0</v>
      </c>
      <c r="L29" s="32">
        <v>0</v>
      </c>
      <c r="M29" s="136">
        <v>0</v>
      </c>
      <c r="N29" s="135">
        <v>0</v>
      </c>
      <c r="O29" s="135">
        <v>0</v>
      </c>
      <c r="P29" s="135">
        <v>0</v>
      </c>
      <c r="Q29" s="135">
        <v>111.361</v>
      </c>
      <c r="R29" s="158">
        <v>0</v>
      </c>
      <c r="S29" s="135">
        <v>108.48299999999999</v>
      </c>
      <c r="T29" s="135">
        <v>0</v>
      </c>
      <c r="U29" s="135">
        <v>0</v>
      </c>
      <c r="V29" s="134">
        <v>0</v>
      </c>
      <c r="W29" s="136">
        <v>0</v>
      </c>
      <c r="X29" s="33">
        <v>267.56299999999999</v>
      </c>
      <c r="Y29" s="34">
        <v>23</v>
      </c>
      <c r="Z29" s="28">
        <v>0</v>
      </c>
    </row>
    <row r="30" spans="1:31" x14ac:dyDescent="0.25">
      <c r="A30" s="30">
        <v>24</v>
      </c>
      <c r="B30" s="129" t="s">
        <v>109</v>
      </c>
      <c r="C30" s="130">
        <v>635891</v>
      </c>
      <c r="D30" s="129" t="s">
        <v>735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82.227000000000004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84</v>
      </c>
      <c r="C31" s="130">
        <v>638877</v>
      </c>
      <c r="D31" s="129" t="s">
        <v>85</v>
      </c>
      <c r="E31" s="31">
        <v>37253</v>
      </c>
      <c r="F31" s="134">
        <v>0</v>
      </c>
      <c r="G31" s="135">
        <v>57.036000000000001</v>
      </c>
      <c r="H31" s="135">
        <v>40.516666666666666</v>
      </c>
      <c r="I31" s="136">
        <v>49.984999999999992</v>
      </c>
      <c r="J31" s="134">
        <v>0</v>
      </c>
      <c r="K31" s="177">
        <v>0</v>
      </c>
      <c r="L31" s="32">
        <v>131.56000000000003</v>
      </c>
      <c r="M31" s="136">
        <v>79.933999999999997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238.58100000000002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110</v>
      </c>
      <c r="C32" s="130">
        <v>647396</v>
      </c>
      <c r="D32" s="129" t="s">
        <v>213</v>
      </c>
      <c r="E32" s="31">
        <v>37159</v>
      </c>
      <c r="F32" s="134">
        <v>0</v>
      </c>
      <c r="G32" s="135">
        <v>57.038000000000004</v>
      </c>
      <c r="H32" s="135">
        <v>0</v>
      </c>
      <c r="I32" s="136">
        <v>99.970999999999989</v>
      </c>
      <c r="J32" s="134">
        <v>0</v>
      </c>
      <c r="K32" s="177">
        <v>0</v>
      </c>
      <c r="L32" s="32">
        <v>26.327999999999999</v>
      </c>
      <c r="M32" s="136">
        <v>79.924000000000007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236.93299999999999</v>
      </c>
      <c r="Y32" s="34">
        <v>26</v>
      </c>
      <c r="Z32" s="28">
        <v>0</v>
      </c>
    </row>
    <row r="33" spans="1:26" x14ac:dyDescent="0.25">
      <c r="A33" s="30">
        <v>27</v>
      </c>
      <c r="B33" s="129" t="s">
        <v>69</v>
      </c>
      <c r="C33" s="130">
        <v>634151</v>
      </c>
      <c r="D33" s="129" t="s">
        <v>68</v>
      </c>
      <c r="E33" s="31">
        <v>36236</v>
      </c>
      <c r="F33" s="134">
        <v>0</v>
      </c>
      <c r="G33" s="135">
        <v>57.036999999999999</v>
      </c>
      <c r="H33" s="135">
        <v>0</v>
      </c>
      <c r="I33" s="136">
        <v>99.968999999999994</v>
      </c>
      <c r="J33" s="134">
        <v>0</v>
      </c>
      <c r="K33" s="177">
        <v>0</v>
      </c>
      <c r="L33" s="32">
        <v>26.314</v>
      </c>
      <c r="M33" s="136">
        <v>39.991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196.99700000000001</v>
      </c>
      <c r="Y33" s="34">
        <v>27</v>
      </c>
      <c r="Z33" s="28">
        <v>0</v>
      </c>
    </row>
    <row r="34" spans="1:26" x14ac:dyDescent="0.25">
      <c r="A34" s="30">
        <v>28</v>
      </c>
      <c r="B34" s="129" t="s">
        <v>88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0</v>
      </c>
      <c r="I34" s="136">
        <v>49.991999999999997</v>
      </c>
      <c r="J34" s="134">
        <v>0</v>
      </c>
      <c r="K34" s="177">
        <v>0</v>
      </c>
      <c r="L34" s="32">
        <v>52.63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28</v>
      </c>
      <c r="Z34" s="28">
        <v>0</v>
      </c>
    </row>
    <row r="35" spans="1:26" x14ac:dyDescent="0.25">
      <c r="A35" s="30">
        <v>29</v>
      </c>
      <c r="B35" s="129" t="s">
        <v>152</v>
      </c>
      <c r="C35" s="130">
        <v>651220</v>
      </c>
      <c r="D35" s="129" t="s">
        <v>153</v>
      </c>
      <c r="E35" s="31">
        <v>37871</v>
      </c>
      <c r="F35" s="134">
        <v>0</v>
      </c>
      <c r="G35" s="135">
        <v>57.029000000000003</v>
      </c>
      <c r="H35" s="135">
        <v>43.958333333333336</v>
      </c>
      <c r="I35" s="136">
        <v>25.023999999999997</v>
      </c>
      <c r="J35" s="134">
        <v>4.7589285714285712</v>
      </c>
      <c r="K35" s="177">
        <v>0</v>
      </c>
      <c r="L35" s="32">
        <v>0</v>
      </c>
      <c r="M35" s="136">
        <v>79.923000000000002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180.91033333333334</v>
      </c>
      <c r="Y35" s="34">
        <v>31</v>
      </c>
      <c r="Z35" s="28">
        <v>2</v>
      </c>
    </row>
    <row r="36" spans="1:26" x14ac:dyDescent="0.25">
      <c r="A36" s="30">
        <v>30</v>
      </c>
      <c r="B36" s="129" t="s">
        <v>106</v>
      </c>
      <c r="C36" s="130">
        <v>623020</v>
      </c>
      <c r="D36" s="129" t="s">
        <v>66</v>
      </c>
      <c r="E36" s="31">
        <v>35564</v>
      </c>
      <c r="F36" s="134">
        <v>0</v>
      </c>
      <c r="G36" s="135">
        <v>114.05</v>
      </c>
      <c r="H36" s="135">
        <v>0</v>
      </c>
      <c r="I36" s="136">
        <v>25.005999999999997</v>
      </c>
      <c r="J36" s="134">
        <v>3.2467532467532463</v>
      </c>
      <c r="K36" s="177">
        <v>0</v>
      </c>
      <c r="L36" s="32">
        <v>26.316000000000003</v>
      </c>
      <c r="M36" s="136">
        <v>39.991999999999997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179.04799999999997</v>
      </c>
      <c r="Y36" s="34">
        <v>29</v>
      </c>
      <c r="Z36" s="28">
        <v>-1</v>
      </c>
    </row>
    <row r="37" spans="1:26" x14ac:dyDescent="0.25">
      <c r="A37" s="30">
        <v>31</v>
      </c>
      <c r="B37" s="129" t="s">
        <v>76</v>
      </c>
      <c r="C37" s="130">
        <v>638094</v>
      </c>
      <c r="D37" s="129" t="s">
        <v>60</v>
      </c>
      <c r="E37" s="31">
        <v>36279</v>
      </c>
      <c r="F37" s="134">
        <v>0</v>
      </c>
      <c r="G37" s="135">
        <v>14.32</v>
      </c>
      <c r="H37" s="135">
        <v>32.919791666666669</v>
      </c>
      <c r="I37" s="136">
        <v>49.999999999999993</v>
      </c>
      <c r="J37" s="134">
        <v>0</v>
      </c>
      <c r="K37" s="177">
        <v>0</v>
      </c>
      <c r="L37" s="32">
        <v>106.89250000000001</v>
      </c>
      <c r="M37" s="136">
        <v>10.022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171.21250000000001</v>
      </c>
      <c r="Y37" s="34">
        <v>30</v>
      </c>
      <c r="Z37" s="28">
        <v>-1</v>
      </c>
    </row>
    <row r="38" spans="1:26" x14ac:dyDescent="0.25">
      <c r="A38" s="30">
        <v>32</v>
      </c>
      <c r="B38" s="129" t="s">
        <v>133</v>
      </c>
      <c r="C38" s="130">
        <v>652677</v>
      </c>
      <c r="D38" s="129" t="s">
        <v>123</v>
      </c>
      <c r="E38" s="31">
        <v>37921</v>
      </c>
      <c r="F38" s="134">
        <v>0</v>
      </c>
      <c r="G38" s="135">
        <v>57.039000000000001</v>
      </c>
      <c r="H38" s="135">
        <v>0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32</v>
      </c>
      <c r="Z38" s="28">
        <v>0</v>
      </c>
    </row>
    <row r="39" spans="1:26" x14ac:dyDescent="0.25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4.081666666666667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33</v>
      </c>
      <c r="Z39" s="28">
        <v>0</v>
      </c>
    </row>
    <row r="40" spans="1:26" x14ac:dyDescent="0.25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8.1183333333333341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34</v>
      </c>
      <c r="Z40" s="28">
        <v>0</v>
      </c>
    </row>
    <row r="41" spans="1:26" x14ac:dyDescent="0.25">
      <c r="A41" s="30">
        <v>35</v>
      </c>
      <c r="B41" s="129" t="s">
        <v>166</v>
      </c>
      <c r="C41" s="130">
        <v>657530</v>
      </c>
      <c r="D41" s="129" t="s">
        <v>93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35</v>
      </c>
      <c r="Z41" s="28">
        <v>0</v>
      </c>
    </row>
    <row r="42" spans="1:26" x14ac:dyDescent="0.25">
      <c r="A42" s="30">
        <v>36</v>
      </c>
      <c r="B42" s="129" t="s">
        <v>78</v>
      </c>
      <c r="C42" s="130">
        <v>637883</v>
      </c>
      <c r="D42" s="129" t="s">
        <v>93</v>
      </c>
      <c r="E42" s="31">
        <v>37084</v>
      </c>
      <c r="F42" s="134">
        <v>0</v>
      </c>
      <c r="G42" s="135">
        <v>28.541</v>
      </c>
      <c r="H42" s="135">
        <v>21.983166666666669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135.78700000000001</v>
      </c>
      <c r="Y42" s="34">
        <v>36</v>
      </c>
      <c r="Z42" s="28">
        <v>0</v>
      </c>
    </row>
    <row r="43" spans="1:26" x14ac:dyDescent="0.25">
      <c r="A43" s="30">
        <v>37</v>
      </c>
      <c r="B43" s="129" t="s">
        <v>101</v>
      </c>
      <c r="C43" s="130">
        <v>637687</v>
      </c>
      <c r="D43" s="129" t="s">
        <v>46</v>
      </c>
      <c r="E43" s="31">
        <v>37160</v>
      </c>
      <c r="F43" s="134">
        <v>0</v>
      </c>
      <c r="G43" s="135">
        <v>28.54</v>
      </c>
      <c r="H43" s="135">
        <v>0</v>
      </c>
      <c r="I43" s="136">
        <v>25.020999999999997</v>
      </c>
      <c r="J43" s="134">
        <v>0</v>
      </c>
      <c r="K43" s="177">
        <v>0</v>
      </c>
      <c r="L43" s="32">
        <v>52.631</v>
      </c>
      <c r="M43" s="136">
        <v>79.927999999999997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133.48899999999998</v>
      </c>
      <c r="Y43" s="34">
        <v>38</v>
      </c>
      <c r="Z43" s="28">
        <v>1</v>
      </c>
    </row>
    <row r="44" spans="1:26" x14ac:dyDescent="0.25">
      <c r="A44" s="30">
        <v>38</v>
      </c>
      <c r="B44" s="129" t="s">
        <v>102</v>
      </c>
      <c r="C44" s="130">
        <v>625211</v>
      </c>
      <c r="D44" s="129" t="s">
        <v>58</v>
      </c>
      <c r="E44" s="31">
        <v>36176</v>
      </c>
      <c r="F44" s="134">
        <v>0</v>
      </c>
      <c r="G44" s="135">
        <v>28.532</v>
      </c>
      <c r="H44" s="135">
        <v>0</v>
      </c>
      <c r="I44" s="136">
        <v>25.018999999999998</v>
      </c>
      <c r="J44" s="134">
        <v>0</v>
      </c>
      <c r="K44" s="177">
        <v>0</v>
      </c>
      <c r="L44" s="32">
        <v>26.319000000000003</v>
      </c>
      <c r="M44" s="136">
        <v>79.921000000000006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133.47200000000001</v>
      </c>
      <c r="Y44" s="34">
        <v>37</v>
      </c>
      <c r="Z44" s="28">
        <v>-1</v>
      </c>
    </row>
    <row r="45" spans="1:26" x14ac:dyDescent="0.25">
      <c r="A45" s="30">
        <v>39</v>
      </c>
      <c r="B45" s="129" t="s">
        <v>80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16.214666666666666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39</v>
      </c>
      <c r="Z45" s="28">
        <v>0</v>
      </c>
    </row>
    <row r="46" spans="1:26" x14ac:dyDescent="0.25">
      <c r="A46" s="30">
        <v>40</v>
      </c>
      <c r="B46" s="129" t="s">
        <v>111</v>
      </c>
      <c r="C46" s="130">
        <v>631390</v>
      </c>
      <c r="D46" s="129" t="s">
        <v>4179</v>
      </c>
      <c r="E46" s="31">
        <v>37429</v>
      </c>
      <c r="F46" s="134">
        <v>0</v>
      </c>
      <c r="G46" s="135">
        <v>57.026000000000003</v>
      </c>
      <c r="H46" s="135">
        <v>16.213666666666668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40</v>
      </c>
      <c r="Z46" s="28">
        <v>0</v>
      </c>
    </row>
    <row r="47" spans="1:26" x14ac:dyDescent="0.25">
      <c r="A47" s="30">
        <v>41</v>
      </c>
      <c r="B47" s="129" t="s">
        <v>92</v>
      </c>
      <c r="C47" s="130">
        <v>635260</v>
      </c>
      <c r="D47" s="129" t="s">
        <v>93</v>
      </c>
      <c r="E47" s="31">
        <v>37452</v>
      </c>
      <c r="F47" s="134">
        <v>0</v>
      </c>
      <c r="G47" s="135">
        <v>14.309000000000001</v>
      </c>
      <c r="H47" s="135">
        <v>35.166666666666664</v>
      </c>
      <c r="I47" s="136">
        <v>0</v>
      </c>
      <c r="J47" s="134">
        <v>6.8207792207792206</v>
      </c>
      <c r="K47" s="177">
        <v>0</v>
      </c>
      <c r="L47" s="32">
        <v>52.626000000000005</v>
      </c>
      <c r="M47" s="136">
        <v>79.930999999999997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129.40666666666667</v>
      </c>
      <c r="Y47" s="34">
        <v>53</v>
      </c>
      <c r="Z47" s="28">
        <v>12</v>
      </c>
    </row>
    <row r="48" spans="1:26" x14ac:dyDescent="0.25">
      <c r="A48" s="30">
        <v>42</v>
      </c>
      <c r="B48" s="129" t="s">
        <v>170</v>
      </c>
      <c r="C48" s="130">
        <v>644313</v>
      </c>
      <c r="D48" s="129" t="s">
        <v>123</v>
      </c>
      <c r="E48" s="31">
        <v>37833</v>
      </c>
      <c r="F48" s="134">
        <v>0</v>
      </c>
      <c r="G48" s="135">
        <v>114.04900000000001</v>
      </c>
      <c r="H48" s="135">
        <v>0</v>
      </c>
      <c r="I48" s="136">
        <v>12.509999999999998</v>
      </c>
      <c r="J48" s="134">
        <v>1.626376623376623</v>
      </c>
      <c r="K48" s="177">
        <v>0</v>
      </c>
      <c r="L48" s="32">
        <v>0</v>
      </c>
      <c r="M48" s="136">
        <v>0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128.18537662337661</v>
      </c>
      <c r="Y48" s="34">
        <v>41</v>
      </c>
      <c r="Z48" s="28">
        <v>-1</v>
      </c>
    </row>
    <row r="49" spans="1:26" x14ac:dyDescent="0.25">
      <c r="A49" s="30">
        <v>43</v>
      </c>
      <c r="B49" s="129" t="s">
        <v>91</v>
      </c>
      <c r="C49" s="130">
        <v>629038</v>
      </c>
      <c r="D49" s="129" t="s">
        <v>197</v>
      </c>
      <c r="E49" s="31">
        <v>36317</v>
      </c>
      <c r="F49" s="134">
        <v>0</v>
      </c>
      <c r="G49" s="135">
        <v>28.54</v>
      </c>
      <c r="H49" s="135">
        <v>7.0493333333333332</v>
      </c>
      <c r="I49" s="136">
        <v>12.502999999999998</v>
      </c>
      <c r="J49" s="134">
        <v>2.3508571428571425</v>
      </c>
      <c r="K49" s="177">
        <v>0</v>
      </c>
      <c r="L49" s="32">
        <v>13.183</v>
      </c>
      <c r="M49" s="136">
        <v>79.926000000000002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120.96899999999999</v>
      </c>
      <c r="Y49" s="34">
        <v>42</v>
      </c>
      <c r="Z49" s="28">
        <v>-1</v>
      </c>
    </row>
    <row r="50" spans="1:26" x14ac:dyDescent="0.25">
      <c r="A50" s="30">
        <v>44</v>
      </c>
      <c r="B50" s="129" t="s">
        <v>161</v>
      </c>
      <c r="C50" s="130">
        <v>629658</v>
      </c>
      <c r="D50" s="129" t="s">
        <v>108</v>
      </c>
      <c r="E50" s="31">
        <v>37240</v>
      </c>
      <c r="F50" s="134">
        <v>0</v>
      </c>
      <c r="G50" s="135">
        <v>14.281000000000001</v>
      </c>
      <c r="H50" s="135">
        <v>8.1053333333333342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44</v>
      </c>
      <c r="Z50" s="28">
        <v>0</v>
      </c>
    </row>
    <row r="51" spans="1:26" x14ac:dyDescent="0.25">
      <c r="A51" s="30">
        <v>45</v>
      </c>
      <c r="B51" s="129" t="s">
        <v>3800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45</v>
      </c>
      <c r="Z51" s="28">
        <v>0</v>
      </c>
    </row>
    <row r="52" spans="1:26" x14ac:dyDescent="0.25">
      <c r="A52" s="30">
        <v>46</v>
      </c>
      <c r="B52" s="129" t="s">
        <v>172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16.208666666666666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46</v>
      </c>
      <c r="Z52" s="28">
        <v>0</v>
      </c>
    </row>
    <row r="53" spans="1:26" x14ac:dyDescent="0.25">
      <c r="A53" s="30">
        <v>47</v>
      </c>
      <c r="B53" s="129" t="s">
        <v>129</v>
      </c>
      <c r="C53" s="130">
        <v>652335</v>
      </c>
      <c r="D53" s="129" t="s">
        <v>121</v>
      </c>
      <c r="E53" s="31">
        <v>37384</v>
      </c>
      <c r="F53" s="134">
        <v>0</v>
      </c>
      <c r="G53" s="135">
        <v>57.036000000000001</v>
      </c>
      <c r="H53" s="135">
        <v>8.1123333333333338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47</v>
      </c>
      <c r="Z53" s="28">
        <v>0</v>
      </c>
    </row>
    <row r="54" spans="1:26" x14ac:dyDescent="0.25">
      <c r="A54" s="30">
        <v>48</v>
      </c>
      <c r="B54" s="129" t="s">
        <v>71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16.212666666666667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48</v>
      </c>
      <c r="Z54" s="28">
        <v>0</v>
      </c>
    </row>
    <row r="55" spans="1:26" x14ac:dyDescent="0.25">
      <c r="A55" s="30">
        <v>49</v>
      </c>
      <c r="B55" s="129" t="s">
        <v>145</v>
      </c>
      <c r="C55" s="130">
        <v>655049</v>
      </c>
      <c r="D55" s="129" t="s">
        <v>85</v>
      </c>
      <c r="E55" s="31">
        <v>37604</v>
      </c>
      <c r="F55" s="134">
        <v>0</v>
      </c>
      <c r="G55" s="135">
        <v>28.521000000000001</v>
      </c>
      <c r="H55" s="135">
        <v>16.211666666666666</v>
      </c>
      <c r="I55" s="136">
        <v>25.011999999999997</v>
      </c>
      <c r="J55" s="134">
        <v>3.264987012987012</v>
      </c>
      <c r="K55" s="177">
        <v>0</v>
      </c>
      <c r="L55" s="32">
        <v>52.629000000000005</v>
      </c>
      <c r="M55" s="136">
        <v>10.021000000000001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106.16200000000001</v>
      </c>
      <c r="Y55" s="34">
        <v>43</v>
      </c>
      <c r="Z55" s="28">
        <v>-6</v>
      </c>
    </row>
    <row r="56" spans="1:26" x14ac:dyDescent="0.25">
      <c r="A56" s="30">
        <v>50</v>
      </c>
      <c r="B56" s="129" t="s">
        <v>156</v>
      </c>
      <c r="C56" s="130">
        <v>632201</v>
      </c>
      <c r="D56" s="129" t="s">
        <v>125</v>
      </c>
      <c r="E56" s="31">
        <v>37734</v>
      </c>
      <c r="F56" s="134">
        <v>0</v>
      </c>
      <c r="G56" s="135">
        <v>14.317</v>
      </c>
      <c r="H56" s="135">
        <v>16.210666666666668</v>
      </c>
      <c r="I56" s="136">
        <v>49.994999999999997</v>
      </c>
      <c r="J56" s="134">
        <v>0</v>
      </c>
      <c r="K56" s="177">
        <v>0</v>
      </c>
      <c r="L56" s="32">
        <v>0</v>
      </c>
      <c r="M56" s="136">
        <v>39.988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104.3</v>
      </c>
      <c r="Y56" s="34">
        <v>49</v>
      </c>
      <c r="Z56" s="28">
        <v>-1</v>
      </c>
    </row>
    <row r="57" spans="1:26" x14ac:dyDescent="0.25">
      <c r="A57" s="30">
        <v>51</v>
      </c>
      <c r="B57" s="129" t="s">
        <v>3284</v>
      </c>
      <c r="C57" s="130">
        <v>645193</v>
      </c>
      <c r="D57" s="129" t="s">
        <v>60</v>
      </c>
      <c r="E57" s="31">
        <v>38239</v>
      </c>
      <c r="F57" s="134">
        <v>0</v>
      </c>
      <c r="G57" s="135">
        <v>57.024999999999999</v>
      </c>
      <c r="H57" s="135">
        <v>25.325916666666664</v>
      </c>
      <c r="I57" s="136">
        <v>25.021999999999998</v>
      </c>
      <c r="J57" s="134">
        <v>3.3935064935064934</v>
      </c>
      <c r="K57" s="177">
        <v>0</v>
      </c>
      <c r="L57" s="32">
        <v>0</v>
      </c>
      <c r="M57" s="136">
        <v>19.987000000000002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102.33791666666667</v>
      </c>
      <c r="Y57" s="34">
        <v>50</v>
      </c>
      <c r="Z57" s="28">
        <v>-1</v>
      </c>
    </row>
    <row r="58" spans="1:26" x14ac:dyDescent="0.25">
      <c r="A58" s="30">
        <v>52</v>
      </c>
      <c r="B58" s="129" t="s">
        <v>115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28.572916666666668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98.78691666666667</v>
      </c>
      <c r="Y58" s="34">
        <v>52</v>
      </c>
      <c r="Z58" s="28">
        <v>0</v>
      </c>
    </row>
    <row r="59" spans="1:26" x14ac:dyDescent="0.25">
      <c r="A59" s="30">
        <v>53</v>
      </c>
      <c r="B59" s="129" t="s">
        <v>118</v>
      </c>
      <c r="C59" s="130">
        <v>656429</v>
      </c>
      <c r="D59" s="129" t="s">
        <v>65</v>
      </c>
      <c r="E59" s="31">
        <v>37776</v>
      </c>
      <c r="F59" s="134">
        <v>0</v>
      </c>
      <c r="G59" s="135">
        <v>28.516999999999999</v>
      </c>
      <c r="H59" s="135">
        <v>0</v>
      </c>
      <c r="I59" s="136">
        <v>49.993999999999993</v>
      </c>
      <c r="J59" s="134">
        <v>0</v>
      </c>
      <c r="K59" s="177">
        <v>0</v>
      </c>
      <c r="L59" s="32">
        <v>0</v>
      </c>
      <c r="M59" s="136">
        <v>19.994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98.504999999999995</v>
      </c>
      <c r="Y59" s="34">
        <v>51</v>
      </c>
      <c r="Z59" s="28">
        <v>-2</v>
      </c>
    </row>
    <row r="60" spans="1:26" x14ac:dyDescent="0.25">
      <c r="A60" s="30">
        <v>54</v>
      </c>
      <c r="B60" s="129" t="s">
        <v>137</v>
      </c>
      <c r="C60" s="130">
        <v>629220</v>
      </c>
      <c r="D60" s="129" t="s">
        <v>138</v>
      </c>
      <c r="E60" s="31">
        <v>36808</v>
      </c>
      <c r="F60" s="134">
        <v>0</v>
      </c>
      <c r="G60" s="135">
        <v>28.533999999999999</v>
      </c>
      <c r="H60" s="135">
        <v>7.0393333333333334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54</v>
      </c>
      <c r="Z60" s="28">
        <v>0</v>
      </c>
    </row>
    <row r="61" spans="1:26" x14ac:dyDescent="0.25">
      <c r="A61" s="30">
        <v>55</v>
      </c>
      <c r="B61" s="129" t="s">
        <v>136</v>
      </c>
      <c r="C61" s="130">
        <v>640000</v>
      </c>
      <c r="D61" s="129" t="s">
        <v>60</v>
      </c>
      <c r="E61" s="31">
        <v>37206</v>
      </c>
      <c r="F61" s="134">
        <v>0</v>
      </c>
      <c r="G61" s="135">
        <v>57.03</v>
      </c>
      <c r="H61" s="135">
        <v>8.1193333333333335</v>
      </c>
      <c r="I61" s="136">
        <v>0</v>
      </c>
      <c r="J61" s="134">
        <v>4.1766233766233762</v>
      </c>
      <c r="K61" s="177">
        <v>0</v>
      </c>
      <c r="L61" s="32">
        <v>26.317</v>
      </c>
      <c r="M61" s="136">
        <v>19.981999999999999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91.466333333333324</v>
      </c>
      <c r="Y61" s="34">
        <v>56</v>
      </c>
      <c r="Z61" s="28">
        <v>1</v>
      </c>
    </row>
    <row r="62" spans="1:26" x14ac:dyDescent="0.25">
      <c r="A62" s="30">
        <v>56</v>
      </c>
      <c r="B62" s="129" t="s">
        <v>103</v>
      </c>
      <c r="C62" s="130">
        <v>631859</v>
      </c>
      <c r="D62" s="129" t="s">
        <v>66</v>
      </c>
      <c r="E62" s="31">
        <v>35977</v>
      </c>
      <c r="F62" s="134">
        <v>0</v>
      </c>
      <c r="G62" s="135">
        <v>14.272</v>
      </c>
      <c r="H62" s="135">
        <v>14.071666666666667</v>
      </c>
      <c r="I62" s="136">
        <v>49.996999999999993</v>
      </c>
      <c r="J62" s="134">
        <v>0</v>
      </c>
      <c r="K62" s="177">
        <v>0</v>
      </c>
      <c r="L62" s="32">
        <v>26.327000000000002</v>
      </c>
      <c r="M62" s="136">
        <v>9.9939999999999998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90.595999999999989</v>
      </c>
      <c r="Y62" s="34">
        <v>55</v>
      </c>
      <c r="Z62" s="28">
        <v>-1</v>
      </c>
    </row>
    <row r="63" spans="1:26" x14ac:dyDescent="0.25">
      <c r="A63" s="30">
        <v>57</v>
      </c>
      <c r="B63" s="129" t="s">
        <v>3817</v>
      </c>
      <c r="C63" s="130">
        <v>667925</v>
      </c>
      <c r="D63" s="129" t="s">
        <v>85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5">
      <c r="A64" s="30">
        <v>58</v>
      </c>
      <c r="B64" s="129" t="s">
        <v>74</v>
      </c>
      <c r="C64" s="130">
        <v>637686</v>
      </c>
      <c r="D64" s="129" t="s">
        <v>75</v>
      </c>
      <c r="E64" s="31">
        <v>36734</v>
      </c>
      <c r="F64" s="134">
        <v>0</v>
      </c>
      <c r="G64" s="135">
        <v>28.536999999999999</v>
      </c>
      <c r="H64" s="135">
        <v>12.562499999999998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58</v>
      </c>
      <c r="Z64" s="28">
        <v>0</v>
      </c>
    </row>
    <row r="65" spans="1:26" x14ac:dyDescent="0.25">
      <c r="A65" s="30">
        <v>59</v>
      </c>
      <c r="B65" s="129" t="s">
        <v>185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8.1143333333333327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181</v>
      </c>
      <c r="C66" s="130">
        <v>644680</v>
      </c>
      <c r="D66" s="129" t="s">
        <v>123</v>
      </c>
      <c r="E66" s="31">
        <v>37849</v>
      </c>
      <c r="F66" s="134">
        <v>0</v>
      </c>
      <c r="G66" s="135">
        <v>28.532</v>
      </c>
      <c r="H66" s="135">
        <v>25.326916666666666</v>
      </c>
      <c r="I66" s="136">
        <v>0</v>
      </c>
      <c r="J66" s="134">
        <v>2.11038961038961</v>
      </c>
      <c r="K66" s="177">
        <v>0</v>
      </c>
      <c r="L66" s="32">
        <v>0</v>
      </c>
      <c r="M66" s="136">
        <v>19.988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73.846916666666658</v>
      </c>
      <c r="Y66" s="34">
        <v>70</v>
      </c>
      <c r="Z66" s="28">
        <v>10</v>
      </c>
    </row>
    <row r="67" spans="1:26" x14ac:dyDescent="0.25">
      <c r="A67" s="30">
        <v>61</v>
      </c>
      <c r="B67" s="129" t="s">
        <v>134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16.209666666666667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60</v>
      </c>
      <c r="Z67" s="28">
        <v>-1</v>
      </c>
    </row>
    <row r="68" spans="1:26" x14ac:dyDescent="0.25">
      <c r="A68" s="30">
        <v>62</v>
      </c>
      <c r="B68" s="129" t="s">
        <v>2968</v>
      </c>
      <c r="C68" s="130">
        <v>657354</v>
      </c>
      <c r="D68" s="129" t="s">
        <v>114</v>
      </c>
      <c r="E68" s="31">
        <v>38218</v>
      </c>
      <c r="F68" s="134">
        <v>0</v>
      </c>
      <c r="G68" s="135">
        <v>28.523</v>
      </c>
      <c r="H68" s="135">
        <v>32.919791666666669</v>
      </c>
      <c r="I68" s="136">
        <v>12.509999999999998</v>
      </c>
      <c r="J68" s="134">
        <v>2.0963116883116877</v>
      </c>
      <c r="K68" s="177">
        <v>0</v>
      </c>
      <c r="L68" s="32">
        <v>0</v>
      </c>
      <c r="M68" s="136">
        <v>10.009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71.451791666666665</v>
      </c>
      <c r="Y68" s="34">
        <v>71</v>
      </c>
      <c r="Z68" s="28">
        <v>9</v>
      </c>
    </row>
    <row r="69" spans="1:26" x14ac:dyDescent="0.25">
      <c r="A69" s="30">
        <v>63</v>
      </c>
      <c r="B69" s="129" t="s">
        <v>99</v>
      </c>
      <c r="C69" s="130">
        <v>637582</v>
      </c>
      <c r="D69" s="129" t="s">
        <v>100</v>
      </c>
      <c r="E69" s="31">
        <v>36555</v>
      </c>
      <c r="F69" s="134">
        <v>0</v>
      </c>
      <c r="G69" s="135">
        <v>14.268000000000001</v>
      </c>
      <c r="H69" s="135">
        <v>4.0696666666666665</v>
      </c>
      <c r="I69" s="136">
        <v>0</v>
      </c>
      <c r="J69" s="134">
        <v>1.6273766233766231</v>
      </c>
      <c r="K69" s="177">
        <v>0</v>
      </c>
      <c r="L69" s="32">
        <v>52.627000000000002</v>
      </c>
      <c r="M69" s="136">
        <v>10.007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70.964666666666673</v>
      </c>
      <c r="Y69" s="34">
        <v>61</v>
      </c>
      <c r="Z69" s="28">
        <v>-2</v>
      </c>
    </row>
    <row r="70" spans="1:26" x14ac:dyDescent="0.25">
      <c r="A70" s="30">
        <v>64</v>
      </c>
      <c r="B70" s="129" t="s">
        <v>127</v>
      </c>
      <c r="C70" s="130">
        <v>635306</v>
      </c>
      <c r="D70" s="129" t="s">
        <v>128</v>
      </c>
      <c r="E70" s="31">
        <v>36458</v>
      </c>
      <c r="F70" s="134">
        <v>0</v>
      </c>
      <c r="G70" s="135">
        <v>28.529</v>
      </c>
      <c r="H70" s="135">
        <v>21.982166666666668</v>
      </c>
      <c r="I70" s="136">
        <v>25.014999999999997</v>
      </c>
      <c r="J70" s="134">
        <v>2.3488571428571423</v>
      </c>
      <c r="K70" s="177">
        <v>0</v>
      </c>
      <c r="L70" s="32">
        <v>13.188000000000001</v>
      </c>
      <c r="M70" s="136">
        <v>10.013999999999999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66.731999999999999</v>
      </c>
      <c r="Y70" s="34">
        <v>63</v>
      </c>
      <c r="Z70" s="28">
        <v>-1</v>
      </c>
    </row>
    <row r="71" spans="1:26" x14ac:dyDescent="0.25">
      <c r="A71" s="30">
        <v>65</v>
      </c>
      <c r="B71" s="129" t="s">
        <v>140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7.0343333333333335</v>
      </c>
      <c r="I71" s="136">
        <v>25.007999999999996</v>
      </c>
      <c r="J71" s="134">
        <v>2.7323116883116882</v>
      </c>
      <c r="K71" s="177">
        <v>0</v>
      </c>
      <c r="L71" s="32">
        <v>13.17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66.691999999999993</v>
      </c>
      <c r="Y71" s="34">
        <v>64</v>
      </c>
      <c r="Z71" s="28">
        <v>-1</v>
      </c>
    </row>
    <row r="72" spans="1:26" x14ac:dyDescent="0.25">
      <c r="A72" s="30">
        <v>66</v>
      </c>
      <c r="B72" s="129" t="s">
        <v>178</v>
      </c>
      <c r="C72" s="130">
        <v>650912</v>
      </c>
      <c r="D72" s="129" t="s">
        <v>65</v>
      </c>
      <c r="E72" s="31">
        <v>37348</v>
      </c>
      <c r="F72" s="134">
        <v>0</v>
      </c>
      <c r="G72" s="135">
        <v>28.522000000000002</v>
      </c>
      <c r="H72" s="135">
        <v>25.324916666666663</v>
      </c>
      <c r="I72" s="136">
        <v>0</v>
      </c>
      <c r="J72" s="134">
        <v>0</v>
      </c>
      <c r="K72" s="177">
        <v>0</v>
      </c>
      <c r="L72" s="32">
        <v>0</v>
      </c>
      <c r="M72" s="136">
        <v>10.018000000000001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63.864916666666666</v>
      </c>
      <c r="Y72" s="34">
        <v>82</v>
      </c>
      <c r="Z72" s="28">
        <v>16</v>
      </c>
    </row>
    <row r="73" spans="1:26" x14ac:dyDescent="0.25">
      <c r="A73" s="30">
        <v>67</v>
      </c>
      <c r="B73" s="129" t="s">
        <v>124</v>
      </c>
      <c r="C73" s="130">
        <v>630368</v>
      </c>
      <c r="D73" s="129" t="s">
        <v>125</v>
      </c>
      <c r="E73" s="31">
        <v>36855</v>
      </c>
      <c r="F73" s="134">
        <v>0</v>
      </c>
      <c r="G73" s="135">
        <v>28.516000000000002</v>
      </c>
      <c r="H73" s="135">
        <v>8.1063333333333336</v>
      </c>
      <c r="I73" s="136">
        <v>0</v>
      </c>
      <c r="J73" s="134">
        <v>0</v>
      </c>
      <c r="K73" s="177">
        <v>0</v>
      </c>
      <c r="L73" s="32">
        <v>26.315000000000001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62.937333333333342</v>
      </c>
      <c r="Y73" s="34">
        <v>66</v>
      </c>
      <c r="Z73" s="28">
        <v>-1</v>
      </c>
    </row>
    <row r="74" spans="1:26" x14ac:dyDescent="0.25">
      <c r="A74" s="30">
        <v>68</v>
      </c>
      <c r="B74" s="129" t="s">
        <v>94</v>
      </c>
      <c r="C74" s="130">
        <v>634345</v>
      </c>
      <c r="D74" s="129" t="s">
        <v>121</v>
      </c>
      <c r="E74" s="31">
        <v>36785</v>
      </c>
      <c r="F74" s="134">
        <v>0</v>
      </c>
      <c r="G74" s="135">
        <v>14.302</v>
      </c>
      <c r="H74" s="135">
        <v>0</v>
      </c>
      <c r="I74" s="136">
        <v>25.009999999999998</v>
      </c>
      <c r="J74" s="134">
        <v>2.11038961038961</v>
      </c>
      <c r="K74" s="177">
        <v>0</v>
      </c>
      <c r="L74" s="32">
        <v>0</v>
      </c>
      <c r="M74" s="136">
        <v>19.991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59.302999999999997</v>
      </c>
      <c r="Y74" s="34">
        <v>65</v>
      </c>
      <c r="Z74" s="28">
        <v>-3</v>
      </c>
    </row>
    <row r="75" spans="1:26" x14ac:dyDescent="0.25">
      <c r="A75" s="30">
        <v>69</v>
      </c>
      <c r="B75" s="129" t="s">
        <v>4561</v>
      </c>
      <c r="C75" s="130">
        <v>661266</v>
      </c>
      <c r="D75" s="129" t="s">
        <v>150</v>
      </c>
      <c r="E75" s="31">
        <v>37204</v>
      </c>
      <c r="F75" s="134">
        <v>0</v>
      </c>
      <c r="G75" s="135">
        <v>57.027999999999999</v>
      </c>
      <c r="H75" s="135">
        <v>0</v>
      </c>
      <c r="I75" s="136">
        <v>0</v>
      </c>
      <c r="J75" s="134">
        <v>0</v>
      </c>
      <c r="K75" s="177">
        <v>0</v>
      </c>
      <c r="L75" s="32">
        <v>0</v>
      </c>
      <c r="M75" s="136">
        <v>0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57.027999999999999</v>
      </c>
      <c r="Y75" s="34">
        <v>67</v>
      </c>
      <c r="Z75" s="28">
        <v>-2</v>
      </c>
    </row>
    <row r="76" spans="1:26" x14ac:dyDescent="0.25">
      <c r="A76" s="30">
        <v>70</v>
      </c>
      <c r="B76" s="129" t="s">
        <v>4080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7.0483333333333329</v>
      </c>
      <c r="I76" s="136">
        <v>0</v>
      </c>
      <c r="J76" s="134">
        <v>0</v>
      </c>
      <c r="K76" s="177">
        <v>0</v>
      </c>
      <c r="L76" s="32">
        <v>0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55.559333333333328</v>
      </c>
      <c r="Y76" s="34">
        <v>69</v>
      </c>
      <c r="Z76" s="28">
        <v>-1</v>
      </c>
    </row>
    <row r="77" spans="1:26" x14ac:dyDescent="0.25">
      <c r="A77" s="30">
        <v>71</v>
      </c>
      <c r="B77" s="129" t="s">
        <v>3291</v>
      </c>
      <c r="C77" s="130">
        <v>645335</v>
      </c>
      <c r="D77" s="129" t="s">
        <v>54</v>
      </c>
      <c r="E77" s="31">
        <v>38217</v>
      </c>
      <c r="F77" s="134">
        <v>0</v>
      </c>
      <c r="G77" s="135">
        <v>28.519000000000002</v>
      </c>
      <c r="H77" s="135">
        <v>7.0423333333333336</v>
      </c>
      <c r="I77" s="136">
        <v>0</v>
      </c>
      <c r="J77" s="134">
        <v>0.6558441558441559</v>
      </c>
      <c r="K77" s="177">
        <v>0</v>
      </c>
      <c r="L77" s="32">
        <v>0</v>
      </c>
      <c r="M77" s="136">
        <v>19.990000000000002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55.551333333333339</v>
      </c>
      <c r="Y77" s="34">
        <v>68</v>
      </c>
      <c r="Z77" s="28">
        <v>-3</v>
      </c>
    </row>
    <row r="78" spans="1:26" x14ac:dyDescent="0.25">
      <c r="A78" s="30">
        <v>72</v>
      </c>
      <c r="B78" s="129" t="s">
        <v>107</v>
      </c>
      <c r="C78" s="130">
        <v>629684</v>
      </c>
      <c r="D78" s="129" t="s">
        <v>108</v>
      </c>
      <c r="E78" s="31">
        <v>36542</v>
      </c>
      <c r="F78" s="134">
        <v>0</v>
      </c>
      <c r="G78" s="135">
        <v>28.52</v>
      </c>
      <c r="H78" s="135">
        <v>8.1073333333333331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72</v>
      </c>
      <c r="Z78" s="28">
        <v>0</v>
      </c>
    </row>
    <row r="79" spans="1:26" x14ac:dyDescent="0.25">
      <c r="A79" s="30">
        <v>73</v>
      </c>
      <c r="B79" s="129" t="s">
        <v>144</v>
      </c>
      <c r="C79" s="130">
        <v>635955</v>
      </c>
      <c r="D79" s="129" t="s">
        <v>83</v>
      </c>
      <c r="E79" s="31">
        <v>37396</v>
      </c>
      <c r="F79" s="134">
        <v>0</v>
      </c>
      <c r="G79" s="135">
        <v>14.311999999999999</v>
      </c>
      <c r="H79" s="135">
        <v>25.323916666666666</v>
      </c>
      <c r="I79" s="136">
        <v>0</v>
      </c>
      <c r="J79" s="134">
        <v>3.2659870129870123</v>
      </c>
      <c r="K79" s="177">
        <v>0</v>
      </c>
      <c r="L79" s="32">
        <v>13.181000000000001</v>
      </c>
      <c r="M79" s="136">
        <v>4.9980000000000002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52.816916666666671</v>
      </c>
      <c r="Y79" s="34">
        <v>87</v>
      </c>
      <c r="Z79" s="28">
        <v>14</v>
      </c>
    </row>
    <row r="80" spans="1:26" x14ac:dyDescent="0.25">
      <c r="A80" s="30">
        <v>74</v>
      </c>
      <c r="B80" s="129" t="s">
        <v>163</v>
      </c>
      <c r="C80" s="130">
        <v>642473</v>
      </c>
      <c r="D80" s="129" t="s">
        <v>38</v>
      </c>
      <c r="E80" s="31">
        <v>36938</v>
      </c>
      <c r="F80" s="134">
        <v>0</v>
      </c>
      <c r="G80" s="135">
        <v>14.3</v>
      </c>
      <c r="H80" s="135">
        <v>7.0443333333333333</v>
      </c>
      <c r="I80" s="136">
        <v>25.006999999999998</v>
      </c>
      <c r="J80" s="134">
        <v>1.1874285714285713</v>
      </c>
      <c r="K80" s="177">
        <v>0</v>
      </c>
      <c r="L80" s="32">
        <v>13.18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52.487000000000002</v>
      </c>
      <c r="Y80" s="34">
        <v>73</v>
      </c>
      <c r="Z80" s="28">
        <v>-1</v>
      </c>
    </row>
    <row r="81" spans="1:26" x14ac:dyDescent="0.25">
      <c r="A81" s="30">
        <v>75</v>
      </c>
      <c r="B81" s="129" t="s">
        <v>113</v>
      </c>
      <c r="C81" s="130">
        <v>643889</v>
      </c>
      <c r="D81" s="129" t="s">
        <v>114</v>
      </c>
      <c r="E81" s="31">
        <v>36617</v>
      </c>
      <c r="F81" s="134">
        <v>0</v>
      </c>
      <c r="G81" s="135">
        <v>0</v>
      </c>
      <c r="H81" s="135">
        <v>0</v>
      </c>
      <c r="I81" s="136">
        <v>25.010999999999996</v>
      </c>
      <c r="J81" s="134">
        <v>2.0933116883116876</v>
      </c>
      <c r="K81" s="177">
        <v>0</v>
      </c>
      <c r="L81" s="32">
        <v>26.321000000000002</v>
      </c>
      <c r="M81" s="136">
        <v>0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51.331999999999994</v>
      </c>
      <c r="Y81" s="34">
        <v>74</v>
      </c>
      <c r="Z81" s="28">
        <v>-1</v>
      </c>
    </row>
    <row r="82" spans="1:26" x14ac:dyDescent="0.25">
      <c r="A82" s="30">
        <v>76</v>
      </c>
      <c r="B82" s="129" t="s">
        <v>104</v>
      </c>
      <c r="C82" s="130">
        <v>634882</v>
      </c>
      <c r="D82" s="129" t="s">
        <v>51</v>
      </c>
      <c r="E82" s="31">
        <v>37008</v>
      </c>
      <c r="F82" s="134">
        <v>0</v>
      </c>
      <c r="G82" s="135">
        <v>14.282</v>
      </c>
      <c r="H82" s="135">
        <v>8.1083333333333343</v>
      </c>
      <c r="I82" s="136">
        <v>0</v>
      </c>
      <c r="J82" s="134">
        <v>2.5974025974025974</v>
      </c>
      <c r="K82" s="177">
        <v>0</v>
      </c>
      <c r="L82" s="32">
        <v>26.324000000000002</v>
      </c>
      <c r="M82" s="136">
        <v>9.9909999999999997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48.714333333333336</v>
      </c>
      <c r="Y82" s="34">
        <v>75</v>
      </c>
      <c r="Z82" s="28">
        <v>-1</v>
      </c>
    </row>
    <row r="83" spans="1:26" x14ac:dyDescent="0.25">
      <c r="A83" s="30">
        <v>77</v>
      </c>
      <c r="B83" s="129" t="s">
        <v>98</v>
      </c>
      <c r="C83" s="130">
        <v>628919</v>
      </c>
      <c r="D83" s="129" t="s">
        <v>38</v>
      </c>
      <c r="E83" s="31">
        <v>36234</v>
      </c>
      <c r="F83" s="134">
        <v>0</v>
      </c>
      <c r="G83" s="135">
        <v>14.315</v>
      </c>
      <c r="H83" s="135">
        <v>7.0363333333333333</v>
      </c>
      <c r="I83" s="136">
        <v>0</v>
      </c>
      <c r="J83" s="134">
        <v>3.6647142857142851</v>
      </c>
      <c r="K83" s="177">
        <v>0</v>
      </c>
      <c r="L83" s="32">
        <v>26.313000000000002</v>
      </c>
      <c r="M83" s="136">
        <v>19.992000000000001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47.664333333333332</v>
      </c>
      <c r="Y83" s="34">
        <v>80</v>
      </c>
      <c r="Z83" s="28">
        <v>3</v>
      </c>
    </row>
    <row r="84" spans="1:26" x14ac:dyDescent="0.25">
      <c r="A84" s="30">
        <v>78</v>
      </c>
      <c r="B84" s="129" t="s">
        <v>72</v>
      </c>
      <c r="C84" s="130">
        <v>617448</v>
      </c>
      <c r="D84" s="129" t="s">
        <v>73</v>
      </c>
      <c r="E84" s="31">
        <v>34791</v>
      </c>
      <c r="F84" s="134">
        <v>0</v>
      </c>
      <c r="G84" s="135">
        <v>14.297000000000001</v>
      </c>
      <c r="H84" s="135">
        <v>0</v>
      </c>
      <c r="I84" s="136">
        <v>12.498999999999999</v>
      </c>
      <c r="J84" s="134">
        <v>0</v>
      </c>
      <c r="K84" s="177">
        <v>0</v>
      </c>
      <c r="L84" s="32">
        <v>0</v>
      </c>
      <c r="M84" s="136">
        <v>19.993000000000002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46.789000000000001</v>
      </c>
      <c r="Y84" s="34">
        <v>76</v>
      </c>
      <c r="Z84" s="28">
        <v>-2</v>
      </c>
    </row>
    <row r="85" spans="1:26" x14ac:dyDescent="0.25">
      <c r="A85" s="30">
        <v>79</v>
      </c>
      <c r="B85" s="129" t="s">
        <v>3287</v>
      </c>
      <c r="C85" s="130">
        <v>650575</v>
      </c>
      <c r="D85" s="129" t="s">
        <v>150</v>
      </c>
      <c r="E85" s="31">
        <v>38112</v>
      </c>
      <c r="F85" s="134">
        <v>0</v>
      </c>
      <c r="G85" s="135">
        <v>28.533000000000001</v>
      </c>
      <c r="H85" s="135">
        <v>8.115333333333334</v>
      </c>
      <c r="I85" s="136">
        <v>0</v>
      </c>
      <c r="J85" s="134">
        <v>4.2418831168831161</v>
      </c>
      <c r="K85" s="177">
        <v>0</v>
      </c>
      <c r="L85" s="32">
        <v>0</v>
      </c>
      <c r="M85" s="136">
        <v>10.019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46.667333333333332</v>
      </c>
      <c r="Y85" s="34">
        <v>77</v>
      </c>
      <c r="Z85" s="28">
        <v>-2</v>
      </c>
    </row>
    <row r="86" spans="1:26" x14ac:dyDescent="0.25">
      <c r="A86" s="30">
        <v>80</v>
      </c>
      <c r="B86" s="129" t="s">
        <v>82</v>
      </c>
      <c r="C86" s="130">
        <v>629382</v>
      </c>
      <c r="D86" s="129" t="s">
        <v>51</v>
      </c>
      <c r="E86" s="31">
        <v>36660</v>
      </c>
      <c r="F86" s="134">
        <v>0</v>
      </c>
      <c r="G86" s="135">
        <v>28.53</v>
      </c>
      <c r="H86" s="135">
        <v>8.1133333333333333</v>
      </c>
      <c r="I86" s="136">
        <v>0</v>
      </c>
      <c r="J86" s="134">
        <v>0</v>
      </c>
      <c r="K86" s="177">
        <v>0</v>
      </c>
      <c r="L86" s="32">
        <v>0</v>
      </c>
      <c r="M86" s="136">
        <v>10.004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46.647333333333329</v>
      </c>
      <c r="Y86" s="34">
        <v>78</v>
      </c>
      <c r="Z86" s="28">
        <v>-2</v>
      </c>
    </row>
    <row r="87" spans="1:26" x14ac:dyDescent="0.25">
      <c r="A87" s="30">
        <v>81</v>
      </c>
      <c r="B87" s="129" t="s">
        <v>149</v>
      </c>
      <c r="C87" s="130">
        <v>657253</v>
      </c>
      <c r="D87" s="129" t="s">
        <v>114</v>
      </c>
      <c r="E87" s="31">
        <v>37391</v>
      </c>
      <c r="F87" s="134">
        <v>0</v>
      </c>
      <c r="G87" s="135">
        <v>28.535</v>
      </c>
      <c r="H87" s="135">
        <v>4.0766666666666671</v>
      </c>
      <c r="I87" s="136">
        <v>0</v>
      </c>
      <c r="J87" s="134">
        <v>3.2639870129870121</v>
      </c>
      <c r="K87" s="177">
        <v>0</v>
      </c>
      <c r="L87" s="32">
        <v>13.169</v>
      </c>
      <c r="M87" s="136">
        <v>10.005000000000001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45.780666666666662</v>
      </c>
      <c r="Y87" s="34">
        <v>79</v>
      </c>
      <c r="Z87" s="28">
        <v>-2</v>
      </c>
    </row>
    <row r="88" spans="1:26" x14ac:dyDescent="0.25">
      <c r="A88" s="30">
        <v>82</v>
      </c>
      <c r="B88" s="129" t="s">
        <v>86</v>
      </c>
      <c r="C88" s="130">
        <v>654338</v>
      </c>
      <c r="D88" s="129" t="s">
        <v>87</v>
      </c>
      <c r="E88" s="31">
        <v>27555</v>
      </c>
      <c r="F88" s="134">
        <v>0</v>
      </c>
      <c r="G88" s="135">
        <v>14.31</v>
      </c>
      <c r="H88" s="135">
        <v>28.572916666666668</v>
      </c>
      <c r="I88" s="136">
        <v>0</v>
      </c>
      <c r="J88" s="134">
        <v>1.948051948051948</v>
      </c>
      <c r="K88" s="177">
        <v>0</v>
      </c>
      <c r="L88" s="32">
        <v>0</v>
      </c>
      <c r="M88" s="136">
        <v>2.5065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45.389416666666669</v>
      </c>
      <c r="Y88" s="34">
        <v>124</v>
      </c>
      <c r="Z88" s="28">
        <v>42</v>
      </c>
    </row>
    <row r="89" spans="1:26" x14ac:dyDescent="0.25">
      <c r="A89" s="30">
        <v>83</v>
      </c>
      <c r="B89" s="129" t="s">
        <v>90</v>
      </c>
      <c r="C89" s="130">
        <v>626124</v>
      </c>
      <c r="D89" s="129" t="s">
        <v>68</v>
      </c>
      <c r="E89" s="31">
        <v>36523</v>
      </c>
      <c r="F89" s="134">
        <v>0</v>
      </c>
      <c r="G89" s="135">
        <v>14.319000000000001</v>
      </c>
      <c r="H89" s="135">
        <v>14.072666666666667</v>
      </c>
      <c r="I89" s="136">
        <v>0</v>
      </c>
      <c r="J89" s="134">
        <v>1.3801558441558441</v>
      </c>
      <c r="K89" s="177">
        <v>0</v>
      </c>
      <c r="L89" s="32">
        <v>13.174000000000001</v>
      </c>
      <c r="M89" s="136">
        <v>0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41.565666666666665</v>
      </c>
      <c r="Y89" s="34">
        <v>93</v>
      </c>
      <c r="Z89" s="28">
        <v>10</v>
      </c>
    </row>
    <row r="90" spans="1:26" x14ac:dyDescent="0.25">
      <c r="A90" s="30">
        <v>84</v>
      </c>
      <c r="B90" s="129" t="s">
        <v>169</v>
      </c>
      <c r="C90" s="130">
        <v>646632</v>
      </c>
      <c r="D90" s="129" t="s">
        <v>65</v>
      </c>
      <c r="E90" s="31">
        <v>37764</v>
      </c>
      <c r="F90" s="134">
        <v>0</v>
      </c>
      <c r="G90" s="135">
        <v>14.27</v>
      </c>
      <c r="H90" s="135">
        <v>16.207666666666668</v>
      </c>
      <c r="I90" s="136">
        <v>0</v>
      </c>
      <c r="J90" s="134">
        <v>2.6123896103896098</v>
      </c>
      <c r="K90" s="177">
        <v>0</v>
      </c>
      <c r="L90" s="32">
        <v>0</v>
      </c>
      <c r="M90" s="136">
        <v>10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40.477666666666664</v>
      </c>
      <c r="Y90" s="34">
        <v>107</v>
      </c>
      <c r="Z90" s="28">
        <v>23</v>
      </c>
    </row>
    <row r="91" spans="1:26" x14ac:dyDescent="0.25">
      <c r="A91" s="30">
        <v>85</v>
      </c>
      <c r="B91" s="129" t="s">
        <v>216</v>
      </c>
      <c r="C91" s="130">
        <v>647106</v>
      </c>
      <c r="D91" s="129" t="s">
        <v>68</v>
      </c>
      <c r="E91" s="31">
        <v>37025</v>
      </c>
      <c r="F91" s="134">
        <v>0</v>
      </c>
      <c r="G91" s="135">
        <v>14.298999999999999</v>
      </c>
      <c r="H91" s="135">
        <v>3.5426666666666664</v>
      </c>
      <c r="I91" s="136">
        <v>12.506999999999998</v>
      </c>
      <c r="J91" s="134">
        <v>2.7353116883116884</v>
      </c>
      <c r="K91" s="177">
        <v>0</v>
      </c>
      <c r="L91" s="32">
        <v>13.187000000000001</v>
      </c>
      <c r="M91" s="136">
        <v>2.5175000000000001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39.992999999999995</v>
      </c>
      <c r="Y91" s="34">
        <v>81</v>
      </c>
      <c r="Z91" s="28">
        <v>-4</v>
      </c>
    </row>
    <row r="92" spans="1:26" x14ac:dyDescent="0.25">
      <c r="A92" s="30">
        <v>86</v>
      </c>
      <c r="B92" s="129" t="s">
        <v>53</v>
      </c>
      <c r="C92" s="130">
        <v>621240</v>
      </c>
      <c r="D92" s="129" t="s">
        <v>54</v>
      </c>
      <c r="E92" s="31">
        <v>35391</v>
      </c>
      <c r="F92" s="134">
        <v>0</v>
      </c>
      <c r="G92" s="135">
        <v>0</v>
      </c>
      <c r="H92" s="135">
        <v>0</v>
      </c>
      <c r="I92" s="136">
        <v>0</v>
      </c>
      <c r="J92" s="134">
        <v>0.52467532467532474</v>
      </c>
      <c r="K92" s="177">
        <v>0</v>
      </c>
      <c r="L92" s="32">
        <v>0</v>
      </c>
      <c r="M92" s="136">
        <v>39.99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39.99</v>
      </c>
      <c r="Y92" s="34">
        <v>84</v>
      </c>
      <c r="Z92" s="28">
        <v>-2</v>
      </c>
    </row>
    <row r="93" spans="1:26" x14ac:dyDescent="0.25">
      <c r="A93" s="30">
        <v>87</v>
      </c>
      <c r="B93" s="129" t="s">
        <v>147</v>
      </c>
      <c r="C93" s="130">
        <v>662868</v>
      </c>
      <c r="D93" s="129" t="s">
        <v>38</v>
      </c>
      <c r="E93" s="31">
        <v>37510</v>
      </c>
      <c r="F93" s="134">
        <v>0</v>
      </c>
      <c r="G93" s="135">
        <v>14.266999999999999</v>
      </c>
      <c r="H93" s="135">
        <v>7.0413333333333332</v>
      </c>
      <c r="I93" s="136">
        <v>12.505999999999998</v>
      </c>
      <c r="J93" s="134">
        <v>2.3458571428571426</v>
      </c>
      <c r="K93" s="177">
        <v>0</v>
      </c>
      <c r="L93" s="32">
        <v>13.177000000000001</v>
      </c>
      <c r="M93" s="136">
        <v>0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39.949999999999996</v>
      </c>
      <c r="Y93" s="34">
        <v>62</v>
      </c>
      <c r="Z93" s="28">
        <v>-25</v>
      </c>
    </row>
    <row r="94" spans="1:26" x14ac:dyDescent="0.25">
      <c r="A94" s="30">
        <v>88</v>
      </c>
      <c r="B94" s="129" t="s">
        <v>117</v>
      </c>
      <c r="C94" s="130">
        <v>642300</v>
      </c>
      <c r="D94" s="129" t="s">
        <v>79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85</v>
      </c>
      <c r="Z94" s="28">
        <v>-3</v>
      </c>
    </row>
    <row r="95" spans="1:26" x14ac:dyDescent="0.25">
      <c r="A95" s="30">
        <v>89</v>
      </c>
      <c r="B95" s="129" t="s">
        <v>3288</v>
      </c>
      <c r="C95" s="130">
        <v>656635</v>
      </c>
      <c r="D95" s="129" t="s">
        <v>73</v>
      </c>
      <c r="E95" s="31">
        <v>38323</v>
      </c>
      <c r="F95" s="134">
        <v>0</v>
      </c>
      <c r="G95" s="135">
        <v>14.304</v>
      </c>
      <c r="H95" s="135">
        <v>14.073666666666666</v>
      </c>
      <c r="I95" s="136">
        <v>0</v>
      </c>
      <c r="J95" s="134">
        <v>4.7589285714285712</v>
      </c>
      <c r="K95" s="177">
        <v>0</v>
      </c>
      <c r="L95" s="32">
        <v>0</v>
      </c>
      <c r="M95" s="136">
        <v>10.002000000000001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38.379666666666665</v>
      </c>
      <c r="Y95" s="34">
        <v>103</v>
      </c>
      <c r="Z95" s="28">
        <v>14</v>
      </c>
    </row>
    <row r="96" spans="1:26" x14ac:dyDescent="0.25">
      <c r="A96" s="30">
        <v>90</v>
      </c>
      <c r="B96" s="129" t="s">
        <v>2741</v>
      </c>
      <c r="C96" s="130">
        <v>601700</v>
      </c>
      <c r="D96" s="129" t="s">
        <v>211</v>
      </c>
      <c r="E96" s="31">
        <v>33638</v>
      </c>
      <c r="F96" s="134">
        <v>0</v>
      </c>
      <c r="G96" s="135">
        <v>14.307</v>
      </c>
      <c r="H96" s="135">
        <v>14.069666666666667</v>
      </c>
      <c r="I96" s="136">
        <v>12.504999999999999</v>
      </c>
      <c r="J96" s="134">
        <v>2.3478571428571424</v>
      </c>
      <c r="K96" s="177">
        <v>0</v>
      </c>
      <c r="L96" s="32">
        <v>0</v>
      </c>
      <c r="M96" s="136">
        <v>9.9960000000000004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38.372666666666667</v>
      </c>
      <c r="Y96" s="34">
        <v>86</v>
      </c>
      <c r="Z96" s="28">
        <v>-4</v>
      </c>
    </row>
    <row r="97" spans="1:26" x14ac:dyDescent="0.25">
      <c r="A97" s="30">
        <v>91</v>
      </c>
      <c r="B97" s="129" t="s">
        <v>148</v>
      </c>
      <c r="C97" s="130">
        <v>633528</v>
      </c>
      <c r="D97" s="129" t="s">
        <v>93</v>
      </c>
      <c r="E97" s="31">
        <v>37350</v>
      </c>
      <c r="F97" s="134">
        <v>0</v>
      </c>
      <c r="G97" s="135">
        <v>14.290000000000001</v>
      </c>
      <c r="H97" s="135">
        <v>0</v>
      </c>
      <c r="I97" s="136">
        <v>12.512999999999998</v>
      </c>
      <c r="J97" s="134">
        <v>4.2669870129870127</v>
      </c>
      <c r="K97" s="177">
        <v>0</v>
      </c>
      <c r="L97" s="32">
        <v>0</v>
      </c>
      <c r="M97" s="136">
        <v>10.016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36.818999999999996</v>
      </c>
      <c r="Y97" s="34">
        <v>83</v>
      </c>
      <c r="Z97" s="28">
        <v>-8</v>
      </c>
    </row>
    <row r="98" spans="1:26" x14ac:dyDescent="0.25">
      <c r="A98" s="30">
        <v>92</v>
      </c>
      <c r="B98" s="129" t="s">
        <v>77</v>
      </c>
      <c r="C98" s="130">
        <v>622984</v>
      </c>
      <c r="D98" s="129" t="s">
        <v>60</v>
      </c>
      <c r="E98" s="31">
        <v>36335</v>
      </c>
      <c r="F98" s="134">
        <v>0</v>
      </c>
      <c r="G98" s="135">
        <v>14.293000000000001</v>
      </c>
      <c r="H98" s="135">
        <v>8.1173333333333328</v>
      </c>
      <c r="I98" s="136">
        <v>0</v>
      </c>
      <c r="J98" s="134">
        <v>2.6133896103896102</v>
      </c>
      <c r="K98" s="177">
        <v>0</v>
      </c>
      <c r="L98" s="32">
        <v>13.175000000000001</v>
      </c>
      <c r="M98" s="136">
        <v>10.000999999999999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35.585333333333338</v>
      </c>
      <c r="Y98" s="34">
        <v>95</v>
      </c>
      <c r="Z98" s="28">
        <v>3</v>
      </c>
    </row>
    <row r="99" spans="1:26" x14ac:dyDescent="0.25">
      <c r="A99" s="30">
        <v>93</v>
      </c>
      <c r="B99" s="129" t="s">
        <v>4563</v>
      </c>
      <c r="C99" s="130">
        <v>655609</v>
      </c>
      <c r="D99" s="129" t="s">
        <v>59</v>
      </c>
      <c r="E99" s="31">
        <v>38364</v>
      </c>
      <c r="F99" s="134">
        <v>0</v>
      </c>
      <c r="G99" s="135">
        <v>28.529</v>
      </c>
      <c r="H99" s="135">
        <v>7.0373333333333328</v>
      </c>
      <c r="I99" s="136">
        <v>0</v>
      </c>
      <c r="J99" s="134">
        <v>0</v>
      </c>
      <c r="K99" s="177">
        <v>0</v>
      </c>
      <c r="L99" s="32">
        <v>0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35.566333333333333</v>
      </c>
      <c r="Y99" s="34">
        <v>101</v>
      </c>
      <c r="Z99" s="28">
        <v>8</v>
      </c>
    </row>
    <row r="100" spans="1:26" x14ac:dyDescent="0.25">
      <c r="A100" s="30">
        <v>94</v>
      </c>
      <c r="B100" s="129" t="s">
        <v>217</v>
      </c>
      <c r="C100" s="130">
        <v>635315</v>
      </c>
      <c r="D100" s="129" t="s">
        <v>119</v>
      </c>
      <c r="E100" s="31">
        <v>36265</v>
      </c>
      <c r="F100" s="134">
        <v>0</v>
      </c>
      <c r="G100" s="135">
        <v>14.279</v>
      </c>
      <c r="H100" s="135">
        <v>14.074666666666666</v>
      </c>
      <c r="I100" s="136">
        <v>12.507999999999999</v>
      </c>
      <c r="J100" s="134">
        <v>1.3781558441558441</v>
      </c>
      <c r="K100" s="177">
        <v>0</v>
      </c>
      <c r="L100" s="32">
        <v>6.5819999999999999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34.935666666666663</v>
      </c>
      <c r="Y100" s="34">
        <v>90</v>
      </c>
      <c r="Z100" s="28">
        <v>-4</v>
      </c>
    </row>
    <row r="101" spans="1:26" x14ac:dyDescent="0.25">
      <c r="A101" s="30">
        <v>95</v>
      </c>
      <c r="B101" s="129" t="s">
        <v>206</v>
      </c>
      <c r="C101" s="130">
        <v>635176</v>
      </c>
      <c r="D101" s="129" t="s">
        <v>70</v>
      </c>
      <c r="E101" s="31">
        <v>36656</v>
      </c>
      <c r="F101" s="134">
        <v>0</v>
      </c>
      <c r="G101" s="135">
        <v>14.265000000000001</v>
      </c>
      <c r="H101" s="135">
        <v>7.0453333333333328</v>
      </c>
      <c r="I101" s="136">
        <v>0</v>
      </c>
      <c r="J101" s="134">
        <v>2.3438571428571424</v>
      </c>
      <c r="K101" s="177">
        <v>0</v>
      </c>
      <c r="L101" s="32">
        <v>13.172000000000001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34.48233333333333</v>
      </c>
      <c r="Y101" s="34">
        <v>88</v>
      </c>
      <c r="Z101" s="28">
        <v>-7</v>
      </c>
    </row>
    <row r="102" spans="1:26" x14ac:dyDescent="0.25">
      <c r="A102" s="30">
        <v>96</v>
      </c>
      <c r="B102" s="129" t="s">
        <v>96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7.035333333333333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34.467333333333336</v>
      </c>
      <c r="Y102" s="34">
        <v>96</v>
      </c>
      <c r="Z102" s="28">
        <v>0</v>
      </c>
    </row>
    <row r="103" spans="1:26" x14ac:dyDescent="0.25">
      <c r="A103" s="30">
        <v>97</v>
      </c>
      <c r="B103" s="129" t="s">
        <v>3283</v>
      </c>
      <c r="C103" s="130">
        <v>646060</v>
      </c>
      <c r="D103" s="129" t="s">
        <v>227</v>
      </c>
      <c r="E103" s="31">
        <v>38036</v>
      </c>
      <c r="F103" s="134">
        <v>0</v>
      </c>
      <c r="G103" s="135">
        <v>28.513999999999999</v>
      </c>
      <c r="H103" s="135">
        <v>4.0726666666666667</v>
      </c>
      <c r="I103" s="136">
        <v>0</v>
      </c>
      <c r="J103" s="134">
        <v>1.6253766233766231</v>
      </c>
      <c r="K103" s="177">
        <v>0</v>
      </c>
      <c r="L103" s="32">
        <v>0</v>
      </c>
      <c r="M103" s="136">
        <v>0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34.21204329004329</v>
      </c>
      <c r="Y103" s="34">
        <v>89</v>
      </c>
      <c r="Z103" s="28">
        <v>-8</v>
      </c>
    </row>
    <row r="104" spans="1:26" x14ac:dyDescent="0.25">
      <c r="A104" s="30">
        <v>98</v>
      </c>
      <c r="B104" s="129" t="s">
        <v>189</v>
      </c>
      <c r="C104" s="130">
        <v>629387</v>
      </c>
      <c r="D104" s="129" t="s">
        <v>73</v>
      </c>
      <c r="E104" s="31">
        <v>37139</v>
      </c>
      <c r="F104" s="134">
        <v>0</v>
      </c>
      <c r="G104" s="135">
        <v>7.2370000000000001</v>
      </c>
      <c r="H104" s="135">
        <v>3.5466666666666664</v>
      </c>
      <c r="I104" s="136">
        <v>12.511999999999999</v>
      </c>
      <c r="J104" s="134">
        <v>2.3498571428571426</v>
      </c>
      <c r="K104" s="177">
        <v>0</v>
      </c>
      <c r="L104" s="32">
        <v>13.178000000000001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32.927</v>
      </c>
      <c r="Y104" s="34">
        <v>91</v>
      </c>
      <c r="Z104" s="28">
        <v>-7</v>
      </c>
    </row>
    <row r="105" spans="1:26" x14ac:dyDescent="0.25">
      <c r="A105" s="30">
        <v>99</v>
      </c>
      <c r="B105" s="129" t="s">
        <v>4562</v>
      </c>
      <c r="C105" s="130">
        <v>670561</v>
      </c>
      <c r="D105" s="129" t="s">
        <v>114</v>
      </c>
      <c r="E105" s="31">
        <v>38468</v>
      </c>
      <c r="F105" s="134">
        <v>0</v>
      </c>
      <c r="G105" s="135">
        <v>28.536000000000001</v>
      </c>
      <c r="H105" s="135">
        <v>4.0566666666666666</v>
      </c>
      <c r="I105" s="136">
        <v>0</v>
      </c>
      <c r="J105" s="134">
        <v>0</v>
      </c>
      <c r="K105" s="177">
        <v>0</v>
      </c>
      <c r="L105" s="32">
        <v>0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32.592666666666666</v>
      </c>
      <c r="Y105" s="34">
        <v>100</v>
      </c>
      <c r="Z105" s="28">
        <v>1</v>
      </c>
    </row>
    <row r="106" spans="1:26" x14ac:dyDescent="0.25">
      <c r="A106" s="30">
        <v>100</v>
      </c>
      <c r="B106" s="129" t="s">
        <v>179</v>
      </c>
      <c r="C106" s="130">
        <v>654765</v>
      </c>
      <c r="D106" s="129" t="s">
        <v>114</v>
      </c>
      <c r="E106" s="31">
        <v>37760</v>
      </c>
      <c r="F106" s="134">
        <v>0</v>
      </c>
      <c r="G106" s="135">
        <v>14.295999999999999</v>
      </c>
      <c r="H106" s="135">
        <v>8.1163333333333334</v>
      </c>
      <c r="I106" s="136">
        <v>0</v>
      </c>
      <c r="J106" s="134">
        <v>3.2669870129870122</v>
      </c>
      <c r="K106" s="177">
        <v>0</v>
      </c>
      <c r="L106" s="32">
        <v>0</v>
      </c>
      <c r="M106" s="136">
        <v>10.006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32.418333333333337</v>
      </c>
      <c r="Y106" s="34">
        <v>104</v>
      </c>
      <c r="Z106" s="28">
        <v>4</v>
      </c>
    </row>
    <row r="107" spans="1:26" x14ac:dyDescent="0.25">
      <c r="A107" s="30">
        <v>101</v>
      </c>
      <c r="B107" s="129" t="s">
        <v>196</v>
      </c>
      <c r="C107" s="130">
        <v>649926</v>
      </c>
      <c r="D107" s="129" t="s">
        <v>197</v>
      </c>
      <c r="E107" s="31">
        <v>37626</v>
      </c>
      <c r="F107" s="134">
        <v>0</v>
      </c>
      <c r="G107" s="135">
        <v>28.524000000000001</v>
      </c>
      <c r="H107" s="135">
        <v>3.5456666666666665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32.06966666666667</v>
      </c>
      <c r="Y107" s="34">
        <v>92</v>
      </c>
      <c r="Z107" s="28">
        <v>-9</v>
      </c>
    </row>
    <row r="108" spans="1:26" x14ac:dyDescent="0.25">
      <c r="A108" s="30">
        <v>102</v>
      </c>
      <c r="B108" s="129" t="s">
        <v>146</v>
      </c>
      <c r="C108" s="130">
        <v>639116</v>
      </c>
      <c r="D108" s="129" t="s">
        <v>83</v>
      </c>
      <c r="E108" s="31">
        <v>36864</v>
      </c>
      <c r="F108" s="134">
        <v>0</v>
      </c>
      <c r="G108" s="135">
        <v>14.295</v>
      </c>
      <c r="H108" s="135">
        <v>4.0686666666666671</v>
      </c>
      <c r="I108" s="136">
        <v>0</v>
      </c>
      <c r="J108" s="134">
        <v>2.0923116883116877</v>
      </c>
      <c r="K108" s="177">
        <v>0</v>
      </c>
      <c r="L108" s="32">
        <v>13.173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31.536666666666669</v>
      </c>
      <c r="Y108" s="34">
        <v>94</v>
      </c>
      <c r="Z108" s="28">
        <v>-8</v>
      </c>
    </row>
    <row r="109" spans="1:26" x14ac:dyDescent="0.25">
      <c r="A109" s="30">
        <v>103</v>
      </c>
      <c r="B109" s="129" t="s">
        <v>165</v>
      </c>
      <c r="C109" s="130">
        <v>651268</v>
      </c>
      <c r="D109" s="129" t="s">
        <v>65</v>
      </c>
      <c r="E109" s="31">
        <v>37374</v>
      </c>
      <c r="F109" s="134">
        <v>0</v>
      </c>
      <c r="G109" s="135">
        <v>14.276</v>
      </c>
      <c r="H109" s="135">
        <v>4.0716666666666663</v>
      </c>
      <c r="I109" s="136">
        <v>0</v>
      </c>
      <c r="J109" s="134">
        <v>3.3935064935064934</v>
      </c>
      <c r="K109" s="177">
        <v>0</v>
      </c>
      <c r="L109" s="32">
        <v>13.176</v>
      </c>
      <c r="M109" s="136">
        <v>2.5135000000000001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31.523666666666664</v>
      </c>
      <c r="Y109" s="34">
        <v>97</v>
      </c>
      <c r="Z109" s="28">
        <v>-6</v>
      </c>
    </row>
    <row r="110" spans="1:26" x14ac:dyDescent="0.25">
      <c r="A110" s="30">
        <v>104</v>
      </c>
      <c r="B110" s="129" t="s">
        <v>3293</v>
      </c>
      <c r="C110" s="130">
        <v>682294</v>
      </c>
      <c r="D110" s="129" t="s">
        <v>81</v>
      </c>
      <c r="E110" s="31">
        <v>38168</v>
      </c>
      <c r="F110" s="134">
        <v>0</v>
      </c>
      <c r="G110" s="135">
        <v>14.314</v>
      </c>
      <c r="H110" s="135">
        <v>14.067666666666666</v>
      </c>
      <c r="I110" s="136">
        <v>0</v>
      </c>
      <c r="J110" s="134">
        <v>2.7293116883116881</v>
      </c>
      <c r="K110" s="177">
        <v>0</v>
      </c>
      <c r="L110" s="32">
        <v>0</v>
      </c>
      <c r="M110" s="136">
        <v>0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31.110978354978357</v>
      </c>
      <c r="Y110" s="34">
        <v>122</v>
      </c>
      <c r="Z110" s="28">
        <v>18</v>
      </c>
    </row>
    <row r="111" spans="1:26" x14ac:dyDescent="0.25">
      <c r="A111" s="30">
        <v>105</v>
      </c>
      <c r="B111" s="129" t="s">
        <v>219</v>
      </c>
      <c r="C111" s="130">
        <v>629904</v>
      </c>
      <c r="D111" s="129" t="s">
        <v>220</v>
      </c>
      <c r="E111" s="31">
        <v>37188</v>
      </c>
      <c r="F111" s="134">
        <v>0</v>
      </c>
      <c r="G111" s="135">
        <v>14.257</v>
      </c>
      <c r="H111" s="135">
        <v>3.5316666666666667</v>
      </c>
      <c r="I111" s="136">
        <v>0</v>
      </c>
      <c r="J111" s="134">
        <v>1.1844285714285712</v>
      </c>
      <c r="K111" s="177">
        <v>0</v>
      </c>
      <c r="L111" s="32">
        <v>13.169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30.957666666666668</v>
      </c>
      <c r="Y111" s="34">
        <v>102</v>
      </c>
      <c r="Z111" s="28">
        <v>-3</v>
      </c>
    </row>
    <row r="112" spans="1:26" x14ac:dyDescent="0.25">
      <c r="A112" s="30">
        <v>106</v>
      </c>
      <c r="B112" s="129" t="s">
        <v>3819</v>
      </c>
      <c r="C112" s="130">
        <v>661901</v>
      </c>
      <c r="D112" s="129" t="s">
        <v>83</v>
      </c>
      <c r="E112" s="31">
        <v>38232</v>
      </c>
      <c r="F112" s="134">
        <v>0</v>
      </c>
      <c r="G112" s="135">
        <v>28.529</v>
      </c>
      <c r="H112" s="135">
        <v>1.0219166666666666</v>
      </c>
      <c r="I112" s="136">
        <v>0</v>
      </c>
      <c r="J112" s="134">
        <v>1.0561558441558438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30.607072510822508</v>
      </c>
      <c r="Y112" s="34">
        <v>98</v>
      </c>
      <c r="Z112" s="28">
        <v>-8</v>
      </c>
    </row>
    <row r="113" spans="1:26" x14ac:dyDescent="0.25">
      <c r="A113" s="30">
        <v>107</v>
      </c>
      <c r="B113" s="129" t="s">
        <v>224</v>
      </c>
      <c r="C113" s="130">
        <v>639028</v>
      </c>
      <c r="D113" s="129" t="s">
        <v>1908</v>
      </c>
      <c r="E113" s="31">
        <v>37756</v>
      </c>
      <c r="F113" s="134">
        <v>0</v>
      </c>
      <c r="G113" s="135">
        <v>14.275</v>
      </c>
      <c r="H113" s="135">
        <v>14.070666666666666</v>
      </c>
      <c r="I113" s="136">
        <v>0</v>
      </c>
      <c r="J113" s="134">
        <v>1.0469610389610389</v>
      </c>
      <c r="K113" s="177">
        <v>0</v>
      </c>
      <c r="L113" s="32">
        <v>0</v>
      </c>
      <c r="M113" s="136">
        <v>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29.392627705627707</v>
      </c>
      <c r="Y113" s="34">
        <v>118</v>
      </c>
      <c r="Z113" s="28">
        <v>11</v>
      </c>
    </row>
    <row r="114" spans="1:26" x14ac:dyDescent="0.25">
      <c r="A114" s="30">
        <v>108</v>
      </c>
      <c r="B114" s="129" t="s">
        <v>183</v>
      </c>
      <c r="C114" s="130">
        <v>640599</v>
      </c>
      <c r="D114" s="129" t="s">
        <v>164</v>
      </c>
      <c r="E114" s="31">
        <v>37441</v>
      </c>
      <c r="F114" s="134">
        <v>0</v>
      </c>
      <c r="G114" s="135">
        <v>14.305</v>
      </c>
      <c r="H114" s="135">
        <v>8.1656249999999986</v>
      </c>
      <c r="I114" s="136">
        <v>0</v>
      </c>
      <c r="J114" s="134">
        <v>2.11038961038961</v>
      </c>
      <c r="K114" s="177">
        <v>0</v>
      </c>
      <c r="L114" s="32">
        <v>6.5920000000000005</v>
      </c>
      <c r="M114" s="136">
        <v>2.5185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29.062624999999997</v>
      </c>
      <c r="Y114" s="34">
        <v>111</v>
      </c>
      <c r="Z114" s="28">
        <v>3</v>
      </c>
    </row>
    <row r="115" spans="1:26" x14ac:dyDescent="0.25">
      <c r="A115" s="30">
        <v>109</v>
      </c>
      <c r="B115" s="129" t="s">
        <v>4526</v>
      </c>
      <c r="C115" s="130">
        <v>658661</v>
      </c>
      <c r="D115" s="129" t="s">
        <v>207</v>
      </c>
      <c r="E115" s="31">
        <v>38601</v>
      </c>
      <c r="F115" s="134">
        <v>0</v>
      </c>
      <c r="G115" s="135">
        <v>14.285</v>
      </c>
      <c r="H115" s="135">
        <v>14.068666666666667</v>
      </c>
      <c r="I115" s="136">
        <v>0</v>
      </c>
      <c r="J115" s="134">
        <v>0</v>
      </c>
      <c r="K115" s="177">
        <v>0</v>
      </c>
      <c r="L115" s="32">
        <v>0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28.353666666666669</v>
      </c>
      <c r="Y115" s="34">
        <v>147</v>
      </c>
      <c r="Z115" s="28">
        <v>38</v>
      </c>
    </row>
    <row r="116" spans="1:26" x14ac:dyDescent="0.25">
      <c r="A116" s="30">
        <v>110</v>
      </c>
      <c r="B116" s="129" t="s">
        <v>251</v>
      </c>
      <c r="C116" s="130">
        <v>650580</v>
      </c>
      <c r="D116" s="129" t="s">
        <v>75</v>
      </c>
      <c r="E116" s="31">
        <v>37861</v>
      </c>
      <c r="F116" s="134">
        <v>0</v>
      </c>
      <c r="G116" s="135">
        <v>14.26</v>
      </c>
      <c r="H116" s="135">
        <v>6.2852499999999987</v>
      </c>
      <c r="I116" s="136">
        <v>12.501999999999999</v>
      </c>
      <c r="J116" s="134">
        <v>1.566233766233766</v>
      </c>
      <c r="K116" s="177">
        <v>0</v>
      </c>
      <c r="L116" s="32">
        <v>0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28.328233766233765</v>
      </c>
      <c r="Y116" s="34">
        <v>105</v>
      </c>
      <c r="Z116" s="28">
        <v>-5</v>
      </c>
    </row>
    <row r="117" spans="1:26" x14ac:dyDescent="0.25">
      <c r="A117" s="30">
        <v>111</v>
      </c>
      <c r="B117" s="129" t="s">
        <v>126</v>
      </c>
      <c r="C117" s="130">
        <v>659147</v>
      </c>
      <c r="D117" s="129" t="s">
        <v>93</v>
      </c>
      <c r="E117" s="31">
        <v>37548</v>
      </c>
      <c r="F117" s="134">
        <v>0</v>
      </c>
      <c r="G117" s="135">
        <v>14.313000000000001</v>
      </c>
      <c r="H117" s="135">
        <v>0</v>
      </c>
      <c r="I117" s="136">
        <v>0</v>
      </c>
      <c r="J117" s="134">
        <v>0</v>
      </c>
      <c r="K117" s="177">
        <v>0</v>
      </c>
      <c r="L117" s="32">
        <v>13.167</v>
      </c>
      <c r="M117" s="136">
        <v>0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27.48</v>
      </c>
      <c r="Y117" s="34">
        <v>109</v>
      </c>
      <c r="Z117" s="28">
        <v>-2</v>
      </c>
    </row>
    <row r="118" spans="1:26" x14ac:dyDescent="0.25">
      <c r="A118" s="30">
        <v>112</v>
      </c>
      <c r="B118" s="129" t="s">
        <v>3423</v>
      </c>
      <c r="C118" s="130">
        <v>625102</v>
      </c>
      <c r="D118" s="129" t="s">
        <v>68</v>
      </c>
      <c r="E118" s="31">
        <v>35807</v>
      </c>
      <c r="F118" s="134">
        <v>0</v>
      </c>
      <c r="G118" s="135">
        <v>0</v>
      </c>
      <c r="H118" s="135">
        <v>21.981166666666667</v>
      </c>
      <c r="I118" s="136">
        <v>0</v>
      </c>
      <c r="J118" s="134">
        <v>4.2639870129870134</v>
      </c>
      <c r="K118" s="177">
        <v>0</v>
      </c>
      <c r="L118" s="32">
        <v>0</v>
      </c>
      <c r="M118" s="136">
        <v>4.9989999999999997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26.980166666666666</v>
      </c>
      <c r="Y118" s="34">
        <v>155</v>
      </c>
      <c r="Z118" s="28">
        <v>43</v>
      </c>
    </row>
    <row r="119" spans="1:26" x14ac:dyDescent="0.25">
      <c r="A119" s="30">
        <v>113</v>
      </c>
      <c r="B119" s="129" t="s">
        <v>4733</v>
      </c>
      <c r="C119" s="130">
        <v>678008</v>
      </c>
      <c r="D119" s="129" t="s">
        <v>59</v>
      </c>
      <c r="E119" s="31">
        <v>36623</v>
      </c>
      <c r="F119" s="134">
        <v>0</v>
      </c>
      <c r="G119" s="135">
        <v>0</v>
      </c>
      <c r="H119" s="135">
        <v>0</v>
      </c>
      <c r="I119" s="136">
        <v>0</v>
      </c>
      <c r="J119" s="134">
        <v>0</v>
      </c>
      <c r="K119" s="177">
        <v>0</v>
      </c>
      <c r="L119" s="32">
        <v>26.322000000000003</v>
      </c>
      <c r="M119" s="136">
        <v>0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26.322000000000003</v>
      </c>
      <c r="Y119" s="34">
        <v>110</v>
      </c>
      <c r="Z119" s="28">
        <v>-3</v>
      </c>
    </row>
    <row r="120" spans="1:26" x14ac:dyDescent="0.25">
      <c r="A120" s="30">
        <v>114</v>
      </c>
      <c r="B120" s="129" t="s">
        <v>184</v>
      </c>
      <c r="C120" s="130">
        <v>630264</v>
      </c>
      <c r="D120" s="129" t="s">
        <v>28</v>
      </c>
      <c r="E120" s="31">
        <v>36411</v>
      </c>
      <c r="F120" s="134">
        <v>0</v>
      </c>
      <c r="G120" s="135">
        <v>14.286</v>
      </c>
      <c r="H120" s="135">
        <v>1.0269166666666667</v>
      </c>
      <c r="I120" s="136">
        <v>0</v>
      </c>
      <c r="J120" s="134">
        <v>2.61438961038961</v>
      </c>
      <c r="K120" s="177">
        <v>0</v>
      </c>
      <c r="L120" s="32">
        <v>6.5920000000000005</v>
      </c>
      <c r="M120" s="136">
        <v>10.011000000000001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25.323916666666669</v>
      </c>
      <c r="Y120" s="34">
        <v>106</v>
      </c>
      <c r="Z120" s="28">
        <v>-8</v>
      </c>
    </row>
    <row r="121" spans="1:26" x14ac:dyDescent="0.25">
      <c r="A121" s="30">
        <v>115</v>
      </c>
      <c r="B121" s="129" t="s">
        <v>232</v>
      </c>
      <c r="C121" s="130">
        <v>625533</v>
      </c>
      <c r="D121" s="129" t="s">
        <v>233</v>
      </c>
      <c r="E121" s="31">
        <v>36999</v>
      </c>
      <c r="F121" s="134">
        <v>0</v>
      </c>
      <c r="G121" s="135">
        <v>14.266999999999999</v>
      </c>
      <c r="H121" s="135">
        <v>4.0796666666666663</v>
      </c>
      <c r="I121" s="136">
        <v>0</v>
      </c>
      <c r="J121" s="134">
        <v>0</v>
      </c>
      <c r="K121" s="177">
        <v>0</v>
      </c>
      <c r="L121" s="32">
        <v>6.59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24.936666666666664</v>
      </c>
      <c r="Y121" s="34">
        <v>117</v>
      </c>
      <c r="Z121" s="28">
        <v>2</v>
      </c>
    </row>
    <row r="122" spans="1:26" x14ac:dyDescent="0.25">
      <c r="A122" s="30">
        <v>116</v>
      </c>
      <c r="B122" s="129" t="s">
        <v>3292</v>
      </c>
      <c r="C122" s="130">
        <v>671432</v>
      </c>
      <c r="D122" s="129" t="s">
        <v>264</v>
      </c>
      <c r="E122" s="31">
        <v>38100</v>
      </c>
      <c r="F122" s="134">
        <v>0</v>
      </c>
      <c r="G122" s="135">
        <v>0</v>
      </c>
      <c r="H122" s="135">
        <v>21.980166666666669</v>
      </c>
      <c r="I122" s="136">
        <v>0</v>
      </c>
      <c r="J122" s="134">
        <v>2.11038961038961</v>
      </c>
      <c r="K122" s="177">
        <v>0</v>
      </c>
      <c r="L122" s="32">
        <v>0</v>
      </c>
      <c r="M122" s="136">
        <v>2.5074999999999998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24.487666666666669</v>
      </c>
      <c r="Y122" s="34">
        <v>199</v>
      </c>
      <c r="Z122" s="28">
        <v>83</v>
      </c>
    </row>
    <row r="123" spans="1:26" x14ac:dyDescent="0.25">
      <c r="A123" s="30">
        <v>117</v>
      </c>
      <c r="B123" s="129" t="s">
        <v>187</v>
      </c>
      <c r="C123" s="130">
        <v>635093</v>
      </c>
      <c r="D123" s="129" t="s">
        <v>93</v>
      </c>
      <c r="E123" s="31">
        <v>36546</v>
      </c>
      <c r="F123" s="134">
        <v>0</v>
      </c>
      <c r="G123" s="135">
        <v>14.306000000000001</v>
      </c>
      <c r="H123" s="135">
        <v>3.5486666666666666</v>
      </c>
      <c r="I123" s="136">
        <v>0</v>
      </c>
      <c r="J123" s="134">
        <v>2.730311688311688</v>
      </c>
      <c r="K123" s="177">
        <v>0</v>
      </c>
      <c r="L123" s="32">
        <v>6.5890000000000004</v>
      </c>
      <c r="M123" s="136">
        <v>2.5065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24.443666666666665</v>
      </c>
      <c r="Y123" s="34">
        <v>115</v>
      </c>
      <c r="Z123" s="28">
        <v>-2</v>
      </c>
    </row>
    <row r="124" spans="1:26" x14ac:dyDescent="0.25">
      <c r="A124" s="30">
        <v>118</v>
      </c>
      <c r="B124" s="129" t="s">
        <v>171</v>
      </c>
      <c r="C124" s="130">
        <v>631160</v>
      </c>
      <c r="D124" s="129" t="s">
        <v>68</v>
      </c>
      <c r="E124" s="31">
        <v>36908</v>
      </c>
      <c r="F124" s="134">
        <v>0</v>
      </c>
      <c r="G124" s="135">
        <v>7.2430000000000003</v>
      </c>
      <c r="H124" s="135">
        <v>7.0473333333333334</v>
      </c>
      <c r="I124" s="136">
        <v>0</v>
      </c>
      <c r="J124" s="134">
        <v>5.5418831168831177</v>
      </c>
      <c r="K124" s="177">
        <v>0</v>
      </c>
      <c r="L124" s="32">
        <v>0</v>
      </c>
      <c r="M124" s="136">
        <v>9.9930000000000003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24.283333333333331</v>
      </c>
      <c r="Y124" s="34">
        <v>114</v>
      </c>
      <c r="Z124" s="28">
        <v>-4</v>
      </c>
    </row>
    <row r="125" spans="1:26" x14ac:dyDescent="0.25">
      <c r="A125" s="30">
        <v>119</v>
      </c>
      <c r="B125" s="129" t="s">
        <v>177</v>
      </c>
      <c r="C125" s="130">
        <v>630468</v>
      </c>
      <c r="D125" s="129" t="s">
        <v>128</v>
      </c>
      <c r="E125" s="31">
        <v>37254</v>
      </c>
      <c r="F125" s="134">
        <v>0</v>
      </c>
      <c r="G125" s="135">
        <v>3.6019999999999999</v>
      </c>
      <c r="H125" s="135">
        <v>7.043333333333333</v>
      </c>
      <c r="I125" s="136">
        <v>0</v>
      </c>
      <c r="J125" s="134">
        <v>3.661714285714285</v>
      </c>
      <c r="K125" s="177">
        <v>0</v>
      </c>
      <c r="L125" s="32">
        <v>13.186</v>
      </c>
      <c r="M125" s="136">
        <v>2.5165000000000002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23.831333333333333</v>
      </c>
      <c r="Y125" s="34">
        <v>125</v>
      </c>
      <c r="Z125" s="28">
        <v>6</v>
      </c>
    </row>
    <row r="126" spans="1:26" x14ac:dyDescent="0.25">
      <c r="A126" s="30">
        <v>120</v>
      </c>
      <c r="B126" s="129" t="s">
        <v>4565</v>
      </c>
      <c r="C126" s="130">
        <v>647808</v>
      </c>
      <c r="D126" s="129" t="s">
        <v>123</v>
      </c>
      <c r="E126" s="31">
        <v>37049</v>
      </c>
      <c r="F126" s="134">
        <v>0</v>
      </c>
      <c r="G126" s="135">
        <v>14.308</v>
      </c>
      <c r="H126" s="135">
        <v>8.1113333333333326</v>
      </c>
      <c r="I126" s="136">
        <v>0</v>
      </c>
      <c r="J126" s="134">
        <v>0</v>
      </c>
      <c r="K126" s="177">
        <v>0</v>
      </c>
      <c r="L126" s="32">
        <v>0</v>
      </c>
      <c r="M126" s="136">
        <v>0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22.419333333333334</v>
      </c>
      <c r="Y126" s="34">
        <v>142</v>
      </c>
      <c r="Z126" s="28">
        <v>22</v>
      </c>
    </row>
    <row r="127" spans="1:26" x14ac:dyDescent="0.25">
      <c r="A127" s="30">
        <v>121</v>
      </c>
      <c r="B127" s="129" t="s">
        <v>278</v>
      </c>
      <c r="C127" s="130">
        <v>649450</v>
      </c>
      <c r="D127" s="129" t="s">
        <v>229</v>
      </c>
      <c r="E127" s="31">
        <v>37896</v>
      </c>
      <c r="F127" s="134">
        <v>0</v>
      </c>
      <c r="G127" s="135">
        <v>7.2309999999999999</v>
      </c>
      <c r="H127" s="135">
        <v>8.1656249999999986</v>
      </c>
      <c r="I127" s="136">
        <v>12.497999999999999</v>
      </c>
      <c r="J127" s="134">
        <v>1.626376623376623</v>
      </c>
      <c r="K127" s="177">
        <v>0</v>
      </c>
      <c r="L127" s="32">
        <v>0</v>
      </c>
      <c r="M127" s="136">
        <v>2.4994999999999998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22.2285</v>
      </c>
      <c r="Y127" s="34">
        <v>120</v>
      </c>
      <c r="Z127" s="28">
        <v>-1</v>
      </c>
    </row>
    <row r="128" spans="1:26" x14ac:dyDescent="0.25">
      <c r="A128" s="30">
        <v>122</v>
      </c>
      <c r="B128" s="129" t="s">
        <v>4567</v>
      </c>
      <c r="C128" s="130">
        <v>664591</v>
      </c>
      <c r="D128" s="129" t="s">
        <v>70</v>
      </c>
      <c r="E128" s="31">
        <v>38454</v>
      </c>
      <c r="F128" s="134">
        <v>0</v>
      </c>
      <c r="G128" s="135">
        <v>14.298999999999999</v>
      </c>
      <c r="H128" s="135">
        <v>7.0463333333333331</v>
      </c>
      <c r="I128" s="136">
        <v>0</v>
      </c>
      <c r="J128" s="134">
        <v>0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21.345333333333333</v>
      </c>
      <c r="Y128" s="34">
        <v>144</v>
      </c>
      <c r="Z128" s="28">
        <v>22</v>
      </c>
    </row>
    <row r="129" spans="1:26" x14ac:dyDescent="0.25">
      <c r="A129" s="30">
        <v>123</v>
      </c>
      <c r="B129" s="129" t="s">
        <v>105</v>
      </c>
      <c r="C129" s="130">
        <v>620291</v>
      </c>
      <c r="D129" s="129" t="s">
        <v>63</v>
      </c>
      <c r="E129" s="31">
        <v>35986</v>
      </c>
      <c r="F129" s="134">
        <v>0</v>
      </c>
      <c r="G129" s="135">
        <v>14.273</v>
      </c>
      <c r="H129" s="135">
        <v>0</v>
      </c>
      <c r="I129" s="136">
        <v>0</v>
      </c>
      <c r="J129" s="134">
        <v>0</v>
      </c>
      <c r="K129" s="177">
        <v>0</v>
      </c>
      <c r="L129" s="32">
        <v>6.5870000000000006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20.86</v>
      </c>
      <c r="Y129" s="34">
        <v>99</v>
      </c>
      <c r="Z129" s="28">
        <v>-24</v>
      </c>
    </row>
    <row r="130" spans="1:26" x14ac:dyDescent="0.25">
      <c r="A130" s="30">
        <v>124</v>
      </c>
      <c r="B130" s="129" t="s">
        <v>245</v>
      </c>
      <c r="C130" s="130">
        <v>627830</v>
      </c>
      <c r="D130" s="129" t="s">
        <v>87</v>
      </c>
      <c r="E130" s="31">
        <v>36531</v>
      </c>
      <c r="F130" s="134">
        <v>0</v>
      </c>
      <c r="G130" s="135">
        <v>14.271000000000001</v>
      </c>
      <c r="H130" s="135">
        <v>0</v>
      </c>
      <c r="I130" s="136">
        <v>0</v>
      </c>
      <c r="J130" s="134">
        <v>1.2662337662337662</v>
      </c>
      <c r="K130" s="177">
        <v>0</v>
      </c>
      <c r="L130" s="32">
        <v>6.5830000000000002</v>
      </c>
      <c r="M130" s="136">
        <v>0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20.853999999999999</v>
      </c>
      <c r="Y130" s="34">
        <v>116</v>
      </c>
      <c r="Z130" s="28">
        <v>-8</v>
      </c>
    </row>
    <row r="131" spans="1:26" x14ac:dyDescent="0.25">
      <c r="A131" s="30">
        <v>125</v>
      </c>
      <c r="B131" s="129" t="s">
        <v>175</v>
      </c>
      <c r="C131" s="130">
        <v>655416</v>
      </c>
      <c r="D131" s="129" t="s">
        <v>66</v>
      </c>
      <c r="E131" s="31">
        <v>37862</v>
      </c>
      <c r="F131" s="134">
        <v>0</v>
      </c>
      <c r="G131" s="135">
        <v>7.2560000000000002</v>
      </c>
      <c r="H131" s="135">
        <v>3.5366666666666666</v>
      </c>
      <c r="I131" s="136">
        <v>0</v>
      </c>
      <c r="J131" s="134">
        <v>2.5974025974025974</v>
      </c>
      <c r="K131" s="177">
        <v>0</v>
      </c>
      <c r="L131" s="32">
        <v>0</v>
      </c>
      <c r="M131" s="136">
        <v>10.01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20.802666666666667</v>
      </c>
      <c r="Y131" s="34">
        <v>112</v>
      </c>
      <c r="Z131" s="28">
        <v>-13</v>
      </c>
    </row>
    <row r="132" spans="1:26" x14ac:dyDescent="0.25">
      <c r="A132" s="30">
        <v>126</v>
      </c>
      <c r="B132" s="129" t="s">
        <v>162</v>
      </c>
      <c r="C132" s="130">
        <v>632945</v>
      </c>
      <c r="D132" s="129" t="s">
        <v>58</v>
      </c>
      <c r="E132" s="31">
        <v>37034</v>
      </c>
      <c r="F132" s="134">
        <v>0</v>
      </c>
      <c r="G132" s="135">
        <v>7.2519999999999998</v>
      </c>
      <c r="H132" s="135">
        <v>3.5336666666666665</v>
      </c>
      <c r="I132" s="136">
        <v>0</v>
      </c>
      <c r="J132" s="134">
        <v>5.5418831168831177</v>
      </c>
      <c r="K132" s="177">
        <v>0</v>
      </c>
      <c r="L132" s="32">
        <v>0</v>
      </c>
      <c r="M132" s="136">
        <v>9.9979999999999993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20.783666666666665</v>
      </c>
      <c r="Y132" s="34">
        <v>113</v>
      </c>
      <c r="Z132" s="28">
        <v>-13</v>
      </c>
    </row>
    <row r="133" spans="1:26" x14ac:dyDescent="0.25">
      <c r="A133" s="30">
        <v>127</v>
      </c>
      <c r="B133" s="129" t="s">
        <v>157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4.0786666666666669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20.464978354978353</v>
      </c>
      <c r="Y133" s="34">
        <v>127</v>
      </c>
      <c r="Z133" s="28">
        <v>0</v>
      </c>
    </row>
    <row r="134" spans="1:26" x14ac:dyDescent="0.25">
      <c r="A134" s="30">
        <v>128</v>
      </c>
      <c r="B134" s="129" t="s">
        <v>3290</v>
      </c>
      <c r="C134" s="130">
        <v>657363</v>
      </c>
      <c r="D134" s="129" t="s">
        <v>114</v>
      </c>
      <c r="E134" s="31">
        <v>38033</v>
      </c>
      <c r="F134" s="134">
        <v>0</v>
      </c>
      <c r="G134" s="135">
        <v>14.279</v>
      </c>
      <c r="H134" s="135">
        <v>4.0806666666666667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20.450978354978353</v>
      </c>
      <c r="Y134" s="34">
        <v>128</v>
      </c>
      <c r="Z134" s="28">
        <v>0</v>
      </c>
    </row>
    <row r="135" spans="1:26" x14ac:dyDescent="0.25">
      <c r="A135" s="30">
        <v>129</v>
      </c>
      <c r="B135" s="129" t="s">
        <v>3296</v>
      </c>
      <c r="C135" s="130">
        <v>652142</v>
      </c>
      <c r="D135" s="129" t="s">
        <v>38</v>
      </c>
      <c r="E135" s="31">
        <v>38126</v>
      </c>
      <c r="F135" s="134">
        <v>0</v>
      </c>
      <c r="G135" s="135">
        <v>14.303000000000001</v>
      </c>
      <c r="H135" s="135">
        <v>3.5416666666666665</v>
      </c>
      <c r="I135" s="136">
        <v>0</v>
      </c>
      <c r="J135" s="134">
        <v>2.3448571428571423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20.189523809523813</v>
      </c>
      <c r="Y135" s="34">
        <v>126</v>
      </c>
      <c r="Z135" s="28">
        <v>-3</v>
      </c>
    </row>
    <row r="136" spans="1:26" x14ac:dyDescent="0.25">
      <c r="A136" s="30">
        <v>130</v>
      </c>
      <c r="B136" s="129" t="s">
        <v>3286</v>
      </c>
      <c r="C136" s="130">
        <v>647285</v>
      </c>
      <c r="D136" s="129" t="s">
        <v>60</v>
      </c>
      <c r="E136" s="31">
        <v>37998</v>
      </c>
      <c r="F136" s="134">
        <v>0</v>
      </c>
      <c r="G136" s="135">
        <v>14.28</v>
      </c>
      <c r="H136" s="135">
        <v>4.0636666666666663</v>
      </c>
      <c r="I136" s="136">
        <v>0</v>
      </c>
      <c r="J136" s="134">
        <v>1.6766493506493505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20.020316017316013</v>
      </c>
      <c r="Y136" s="34">
        <v>139</v>
      </c>
      <c r="Z136" s="28">
        <v>9</v>
      </c>
    </row>
    <row r="137" spans="1:26" x14ac:dyDescent="0.25">
      <c r="A137" s="30">
        <v>131</v>
      </c>
      <c r="B137" s="129" t="s">
        <v>112</v>
      </c>
      <c r="C137" s="130">
        <v>633283</v>
      </c>
      <c r="D137" s="129" t="s">
        <v>38</v>
      </c>
      <c r="E137" s="31">
        <v>36711</v>
      </c>
      <c r="F137" s="134">
        <v>0</v>
      </c>
      <c r="G137" s="135">
        <v>0</v>
      </c>
      <c r="H137" s="135">
        <v>0</v>
      </c>
      <c r="I137" s="136">
        <v>0</v>
      </c>
      <c r="J137" s="134">
        <v>3.6637142857142853</v>
      </c>
      <c r="K137" s="177">
        <v>0</v>
      </c>
      <c r="L137" s="32">
        <v>0</v>
      </c>
      <c r="M137" s="136">
        <v>19.983000000000001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19.983000000000001</v>
      </c>
      <c r="Y137" s="34">
        <v>108</v>
      </c>
      <c r="Z137" s="28">
        <v>-23</v>
      </c>
    </row>
    <row r="138" spans="1:26" x14ac:dyDescent="0.25">
      <c r="A138" s="30">
        <v>132</v>
      </c>
      <c r="B138" s="129" t="s">
        <v>272</v>
      </c>
      <c r="C138" s="130">
        <v>655293</v>
      </c>
      <c r="D138" s="129" t="s">
        <v>274</v>
      </c>
      <c r="E138" s="31">
        <v>37635</v>
      </c>
      <c r="F138" s="134">
        <v>0</v>
      </c>
      <c r="G138" s="135">
        <v>14.284000000000001</v>
      </c>
      <c r="H138" s="135">
        <v>4.0596666666666668</v>
      </c>
      <c r="I138" s="136">
        <v>0</v>
      </c>
      <c r="J138" s="134">
        <v>1.0571558441558437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19.400822510822511</v>
      </c>
      <c r="Y138" s="34">
        <v>131</v>
      </c>
      <c r="Z138" s="28">
        <v>-1</v>
      </c>
    </row>
    <row r="139" spans="1:26" x14ac:dyDescent="0.25">
      <c r="A139" s="30">
        <v>133</v>
      </c>
      <c r="B139" s="129" t="s">
        <v>210</v>
      </c>
      <c r="C139" s="130">
        <v>655059</v>
      </c>
      <c r="D139" s="129" t="s">
        <v>211</v>
      </c>
      <c r="E139" s="31">
        <v>37642</v>
      </c>
      <c r="F139" s="134">
        <v>0</v>
      </c>
      <c r="G139" s="135">
        <v>14.292</v>
      </c>
      <c r="H139" s="135">
        <v>3.5386666666666664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19.011095238095237</v>
      </c>
      <c r="Y139" s="34">
        <v>130</v>
      </c>
      <c r="Z139" s="28">
        <v>-3</v>
      </c>
    </row>
    <row r="140" spans="1:26" x14ac:dyDescent="0.25">
      <c r="A140" s="30">
        <v>134</v>
      </c>
      <c r="B140" s="129" t="s">
        <v>155</v>
      </c>
      <c r="C140" s="130">
        <v>640172</v>
      </c>
      <c r="D140" s="129" t="s">
        <v>59</v>
      </c>
      <c r="E140" s="31">
        <v>37725</v>
      </c>
      <c r="F140" s="134">
        <v>0</v>
      </c>
      <c r="G140" s="135">
        <v>14.282999999999999</v>
      </c>
      <c r="H140" s="135">
        <v>3.5416666666666665</v>
      </c>
      <c r="I140" s="136">
        <v>0</v>
      </c>
      <c r="J140" s="134">
        <v>1.1854285714285713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19.010095238095236</v>
      </c>
      <c r="Y140" s="34">
        <v>129</v>
      </c>
      <c r="Z140" s="28">
        <v>-5</v>
      </c>
    </row>
    <row r="141" spans="1:26" x14ac:dyDescent="0.25">
      <c r="A141" s="30">
        <v>135</v>
      </c>
      <c r="B141" s="129" t="s">
        <v>182</v>
      </c>
      <c r="C141" s="130">
        <v>647809</v>
      </c>
      <c r="D141" s="129" t="s">
        <v>123</v>
      </c>
      <c r="E141" s="31">
        <v>37845</v>
      </c>
      <c r="F141" s="134">
        <v>0</v>
      </c>
      <c r="G141" s="135">
        <v>14.294</v>
      </c>
      <c r="H141" s="135">
        <v>4.0646666666666667</v>
      </c>
      <c r="I141" s="136">
        <v>0</v>
      </c>
      <c r="J141" s="134">
        <v>0.52148051948051943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18.880147186147187</v>
      </c>
      <c r="Y141" s="34">
        <v>119</v>
      </c>
      <c r="Z141" s="28">
        <v>-16</v>
      </c>
    </row>
    <row r="142" spans="1:26" x14ac:dyDescent="0.25">
      <c r="A142" s="30">
        <v>136</v>
      </c>
      <c r="B142" s="129" t="s">
        <v>192</v>
      </c>
      <c r="C142" s="130">
        <v>630967</v>
      </c>
      <c r="D142" s="129" t="s">
        <v>160</v>
      </c>
      <c r="E142" s="31">
        <v>37355</v>
      </c>
      <c r="F142" s="134">
        <v>0</v>
      </c>
      <c r="G142" s="135">
        <v>14.259</v>
      </c>
      <c r="H142" s="135">
        <v>4.0666666666666664</v>
      </c>
      <c r="I142" s="136">
        <v>0</v>
      </c>
      <c r="J142" s="134">
        <v>0.51948051948051943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18.845147186147187</v>
      </c>
      <c r="Y142" s="34">
        <v>137</v>
      </c>
      <c r="Z142" s="28">
        <v>1</v>
      </c>
    </row>
    <row r="143" spans="1:26" x14ac:dyDescent="0.25">
      <c r="A143" s="30">
        <v>137</v>
      </c>
      <c r="B143" s="129" t="s">
        <v>4566</v>
      </c>
      <c r="C143" s="130">
        <v>665818</v>
      </c>
      <c r="D143" s="129" t="s">
        <v>63</v>
      </c>
      <c r="E143" s="31">
        <v>38518</v>
      </c>
      <c r="F143" s="134">
        <v>0</v>
      </c>
      <c r="G143" s="135">
        <v>14.301</v>
      </c>
      <c r="H143" s="135">
        <v>4.0756666666666668</v>
      </c>
      <c r="I143" s="136">
        <v>0</v>
      </c>
      <c r="J143" s="134">
        <v>0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18.376666666666665</v>
      </c>
      <c r="Y143" s="34">
        <v>143</v>
      </c>
      <c r="Z143" s="28">
        <v>6</v>
      </c>
    </row>
    <row r="144" spans="1:26" x14ac:dyDescent="0.25">
      <c r="A144" s="30">
        <v>138</v>
      </c>
      <c r="B144" s="129" t="s">
        <v>4569</v>
      </c>
      <c r="C144" s="130">
        <v>660648</v>
      </c>
      <c r="D144" s="129" t="s">
        <v>121</v>
      </c>
      <c r="E144" s="31">
        <v>38371</v>
      </c>
      <c r="F144" s="134">
        <v>0</v>
      </c>
      <c r="G144" s="135">
        <v>14.287000000000001</v>
      </c>
      <c r="H144" s="135">
        <v>4.0776666666666666</v>
      </c>
      <c r="I144" s="136">
        <v>0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18.364666666666668</v>
      </c>
      <c r="Y144" s="34">
        <v>146</v>
      </c>
      <c r="Z144" s="28">
        <v>8</v>
      </c>
    </row>
    <row r="145" spans="1:26" x14ac:dyDescent="0.25">
      <c r="A145" s="30">
        <v>139</v>
      </c>
      <c r="B145" s="129" t="s">
        <v>4568</v>
      </c>
      <c r="C145" s="130">
        <v>646044</v>
      </c>
      <c r="D145" s="129" t="s">
        <v>150</v>
      </c>
      <c r="E145" s="31">
        <v>38492</v>
      </c>
      <c r="F145" s="134">
        <v>0</v>
      </c>
      <c r="G145" s="135">
        <v>14.288</v>
      </c>
      <c r="H145" s="135">
        <v>4.0706666666666669</v>
      </c>
      <c r="I145" s="136">
        <v>0</v>
      </c>
      <c r="J145" s="134">
        <v>0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18.358666666666668</v>
      </c>
      <c r="Y145" s="34">
        <v>145</v>
      </c>
      <c r="Z145" s="28">
        <v>6</v>
      </c>
    </row>
    <row r="146" spans="1:26" x14ac:dyDescent="0.25">
      <c r="A146" s="30">
        <v>140</v>
      </c>
      <c r="B146" s="129" t="s">
        <v>4571</v>
      </c>
      <c r="C146" s="130">
        <v>673750</v>
      </c>
      <c r="D146" s="129" t="s">
        <v>60</v>
      </c>
      <c r="E146" s="31">
        <v>38642</v>
      </c>
      <c r="F146" s="134">
        <v>0</v>
      </c>
      <c r="G146" s="135">
        <v>14.274000000000001</v>
      </c>
      <c r="H146" s="135">
        <v>4.0546666666666669</v>
      </c>
      <c r="I146" s="136">
        <v>0</v>
      </c>
      <c r="J146" s="134">
        <v>0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18.328666666666667</v>
      </c>
      <c r="Y146" s="34">
        <v>149</v>
      </c>
      <c r="Z146" s="28">
        <v>9</v>
      </c>
    </row>
    <row r="147" spans="1:26" x14ac:dyDescent="0.25">
      <c r="A147" s="30">
        <v>141</v>
      </c>
      <c r="B147" s="129" t="s">
        <v>4573</v>
      </c>
      <c r="C147" s="130">
        <v>656768</v>
      </c>
      <c r="D147" s="129" t="s">
        <v>100</v>
      </c>
      <c r="E147" s="31">
        <v>38559</v>
      </c>
      <c r="F147" s="134">
        <v>0</v>
      </c>
      <c r="G147" s="135">
        <v>14.258000000000001</v>
      </c>
      <c r="H147" s="135">
        <v>4.065666666666667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18.323666666666668</v>
      </c>
      <c r="Y147" s="34">
        <v>153</v>
      </c>
      <c r="Z147" s="28">
        <v>12</v>
      </c>
    </row>
    <row r="148" spans="1:26" x14ac:dyDescent="0.25">
      <c r="A148" s="30">
        <v>142</v>
      </c>
      <c r="B148" s="129" t="s">
        <v>4203</v>
      </c>
      <c r="C148" s="130">
        <v>671760</v>
      </c>
      <c r="D148" s="129" t="s">
        <v>174</v>
      </c>
      <c r="E148" s="31">
        <v>38491</v>
      </c>
      <c r="F148" s="134">
        <v>0</v>
      </c>
      <c r="G148" s="135">
        <v>14.262</v>
      </c>
      <c r="H148" s="135">
        <v>4.0556666666666663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18.317666666666668</v>
      </c>
      <c r="Y148" s="34">
        <v>152</v>
      </c>
      <c r="Z148" s="28">
        <v>10</v>
      </c>
    </row>
    <row r="149" spans="1:26" x14ac:dyDescent="0.25">
      <c r="A149" s="30">
        <v>143</v>
      </c>
      <c r="B149" s="129" t="s">
        <v>168</v>
      </c>
      <c r="C149" s="130">
        <v>634619</v>
      </c>
      <c r="D149" s="129" t="s">
        <v>83</v>
      </c>
      <c r="E149" s="31">
        <v>36736</v>
      </c>
      <c r="F149" s="134">
        <v>0</v>
      </c>
      <c r="G149" s="135">
        <v>7.2530000000000001</v>
      </c>
      <c r="H149" s="135">
        <v>4.0836666666666668</v>
      </c>
      <c r="I149" s="136">
        <v>0</v>
      </c>
      <c r="J149" s="134">
        <v>1.0581558441558438</v>
      </c>
      <c r="K149" s="177">
        <v>0</v>
      </c>
      <c r="L149" s="32">
        <v>6.585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17.921666666666667</v>
      </c>
      <c r="Y149" s="34">
        <v>134</v>
      </c>
      <c r="Z149" s="28">
        <v>-9</v>
      </c>
    </row>
    <row r="150" spans="1:26" x14ac:dyDescent="0.25">
      <c r="A150" s="30">
        <v>144</v>
      </c>
      <c r="B150" s="129" t="s">
        <v>228</v>
      </c>
      <c r="C150" s="130">
        <v>646170</v>
      </c>
      <c r="D150" s="129" t="s">
        <v>164</v>
      </c>
      <c r="E150" s="31">
        <v>37565</v>
      </c>
      <c r="F150" s="134">
        <v>0</v>
      </c>
      <c r="G150" s="135">
        <v>7.25</v>
      </c>
      <c r="H150" s="135">
        <v>4.0279999999999996</v>
      </c>
      <c r="I150" s="136">
        <v>0</v>
      </c>
      <c r="J150" s="134">
        <v>1.624376623376623</v>
      </c>
      <c r="K150" s="177">
        <v>0</v>
      </c>
      <c r="L150" s="32">
        <v>6.5880000000000001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17.866</v>
      </c>
      <c r="Y150" s="34">
        <v>136</v>
      </c>
      <c r="Z150" s="28">
        <v>-8</v>
      </c>
    </row>
    <row r="151" spans="1:26" x14ac:dyDescent="0.25">
      <c r="A151" s="30">
        <v>145</v>
      </c>
      <c r="B151" s="129" t="s">
        <v>4564</v>
      </c>
      <c r="C151" s="130">
        <v>662350</v>
      </c>
      <c r="D151" s="129" t="s">
        <v>59</v>
      </c>
      <c r="E151" s="31">
        <v>38582</v>
      </c>
      <c r="F151" s="134">
        <v>0</v>
      </c>
      <c r="G151" s="135">
        <v>14.316000000000001</v>
      </c>
      <c r="H151" s="135">
        <v>3.5296666666666665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17.845666666666666</v>
      </c>
      <c r="Y151" s="34">
        <v>141</v>
      </c>
      <c r="Z151" s="28">
        <v>-4</v>
      </c>
    </row>
    <row r="152" spans="1:26" x14ac:dyDescent="0.25">
      <c r="A152" s="30">
        <v>146</v>
      </c>
      <c r="B152" s="129" t="s">
        <v>4570</v>
      </c>
      <c r="C152" s="130">
        <v>655479</v>
      </c>
      <c r="D152" s="129" t="s">
        <v>68</v>
      </c>
      <c r="E152" s="31">
        <v>38578</v>
      </c>
      <c r="F152" s="134">
        <v>0</v>
      </c>
      <c r="G152" s="135">
        <v>14.277000000000001</v>
      </c>
      <c r="H152" s="135">
        <v>3.5476666666666667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17.824666666666669</v>
      </c>
      <c r="Y152" s="34">
        <v>148</v>
      </c>
      <c r="Z152" s="28">
        <v>2</v>
      </c>
    </row>
    <row r="153" spans="1:26" x14ac:dyDescent="0.25">
      <c r="A153" s="30">
        <v>147</v>
      </c>
      <c r="B153" s="129" t="s">
        <v>4572</v>
      </c>
      <c r="C153" s="130">
        <v>655972</v>
      </c>
      <c r="D153" s="129" t="s">
        <v>70</v>
      </c>
      <c r="E153" s="31">
        <v>38466</v>
      </c>
      <c r="F153" s="134">
        <v>0</v>
      </c>
      <c r="G153" s="135">
        <v>14.263999999999999</v>
      </c>
      <c r="H153" s="135">
        <v>3.5326666666666666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17.796666666666667</v>
      </c>
      <c r="Y153" s="34">
        <v>150</v>
      </c>
      <c r="Z153" s="28">
        <v>3</v>
      </c>
    </row>
    <row r="154" spans="1:26" x14ac:dyDescent="0.25">
      <c r="A154" s="30">
        <v>148</v>
      </c>
      <c r="B154" s="129" t="s">
        <v>198</v>
      </c>
      <c r="C154" s="130">
        <v>650219</v>
      </c>
      <c r="D154" s="129" t="s">
        <v>87</v>
      </c>
      <c r="E154" s="31">
        <v>37641</v>
      </c>
      <c r="F154" s="134">
        <v>0</v>
      </c>
      <c r="G154" s="135">
        <v>7.2549999999999999</v>
      </c>
      <c r="H154" s="135">
        <v>0</v>
      </c>
      <c r="I154" s="136">
        <v>0</v>
      </c>
      <c r="J154" s="134">
        <v>1.5584415584415585</v>
      </c>
      <c r="K154" s="177">
        <v>0</v>
      </c>
      <c r="L154" s="32">
        <v>0</v>
      </c>
      <c r="M154" s="136">
        <v>10.013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17.268000000000001</v>
      </c>
      <c r="Y154" s="34">
        <v>121</v>
      </c>
      <c r="Z154" s="28">
        <v>-27</v>
      </c>
    </row>
    <row r="155" spans="1:26" x14ac:dyDescent="0.25">
      <c r="A155" s="30">
        <v>149</v>
      </c>
      <c r="B155" s="129" t="s">
        <v>223</v>
      </c>
      <c r="C155" s="130">
        <v>642345</v>
      </c>
      <c r="D155" s="129" t="s">
        <v>174</v>
      </c>
      <c r="E155" s="31">
        <v>37891</v>
      </c>
      <c r="F155" s="134">
        <v>0</v>
      </c>
      <c r="G155" s="135">
        <v>14.289</v>
      </c>
      <c r="H155" s="135">
        <v>1.0279166666666666</v>
      </c>
      <c r="I155" s="136">
        <v>0</v>
      </c>
      <c r="J155" s="134">
        <v>1.624376623376623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16.941293290043291</v>
      </c>
      <c r="Y155" s="34">
        <v>133</v>
      </c>
      <c r="Z155" s="28">
        <v>-16</v>
      </c>
    </row>
    <row r="156" spans="1:26" x14ac:dyDescent="0.25">
      <c r="A156" s="30">
        <v>150</v>
      </c>
      <c r="B156" s="129" t="s">
        <v>231</v>
      </c>
      <c r="C156" s="130">
        <v>655505</v>
      </c>
      <c r="D156" s="129" t="s">
        <v>28</v>
      </c>
      <c r="E156" s="31">
        <v>37759</v>
      </c>
      <c r="F156" s="134">
        <v>0</v>
      </c>
      <c r="G156" s="135">
        <v>14.318</v>
      </c>
      <c r="H156" s="135">
        <v>0</v>
      </c>
      <c r="I156" s="136">
        <v>0</v>
      </c>
      <c r="J156" s="134">
        <v>2.6113896103896099</v>
      </c>
      <c r="K156" s="177">
        <v>0</v>
      </c>
      <c r="L156" s="32">
        <v>0</v>
      </c>
      <c r="M156" s="136">
        <v>2.5145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16.92938961038961</v>
      </c>
      <c r="Y156" s="34">
        <v>123</v>
      </c>
      <c r="Z156" s="28">
        <v>-27</v>
      </c>
    </row>
    <row r="157" spans="1:26" x14ac:dyDescent="0.25">
      <c r="A157" s="30">
        <v>151</v>
      </c>
      <c r="B157" s="129" t="s">
        <v>4130</v>
      </c>
      <c r="C157" s="130">
        <v>676524</v>
      </c>
      <c r="D157" s="129" t="s">
        <v>73</v>
      </c>
      <c r="E157" s="31">
        <v>38602</v>
      </c>
      <c r="F157" s="134">
        <v>0</v>
      </c>
      <c r="G157" s="135">
        <v>14.263</v>
      </c>
      <c r="H157" s="135">
        <v>1.7733333333333332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16.036333333333332</v>
      </c>
      <c r="Y157" s="34">
        <v>151</v>
      </c>
      <c r="Z157" s="28">
        <v>0</v>
      </c>
    </row>
    <row r="158" spans="1:26" x14ac:dyDescent="0.25">
      <c r="A158" s="30">
        <v>152</v>
      </c>
      <c r="B158" s="129" t="s">
        <v>4575</v>
      </c>
      <c r="C158" s="130">
        <v>659657</v>
      </c>
      <c r="D158" s="129" t="s">
        <v>51</v>
      </c>
      <c r="E158" s="31">
        <v>38607</v>
      </c>
      <c r="F158" s="134">
        <v>0</v>
      </c>
      <c r="G158" s="135">
        <v>7.2450000000000001</v>
      </c>
      <c r="H158" s="135">
        <v>8.1093333333333337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15.354333333333333</v>
      </c>
      <c r="Y158" s="34">
        <v>190</v>
      </c>
      <c r="Z158" s="28">
        <v>38</v>
      </c>
    </row>
    <row r="159" spans="1:26" x14ac:dyDescent="0.25">
      <c r="A159" s="30">
        <v>153</v>
      </c>
      <c r="B159" s="129" t="s">
        <v>130</v>
      </c>
      <c r="C159" s="130">
        <v>639581</v>
      </c>
      <c r="D159" s="129" t="s">
        <v>131</v>
      </c>
      <c r="E159" s="31">
        <v>37253</v>
      </c>
      <c r="F159" s="134">
        <v>0</v>
      </c>
      <c r="G159" s="135">
        <v>0</v>
      </c>
      <c r="H159" s="135">
        <v>10.049999999999999</v>
      </c>
      <c r="I159" s="136">
        <v>12.501999999999999</v>
      </c>
      <c r="J159" s="134">
        <v>2.5974025974025974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15.099402597402596</v>
      </c>
      <c r="Y159" s="34">
        <v>140</v>
      </c>
      <c r="Z159" s="28">
        <v>-13</v>
      </c>
    </row>
    <row r="160" spans="1:26" x14ac:dyDescent="0.25">
      <c r="A160" s="30">
        <v>154</v>
      </c>
      <c r="B160" s="129" t="s">
        <v>215</v>
      </c>
      <c r="C160" s="130">
        <v>637318</v>
      </c>
      <c r="D160" s="129" t="s">
        <v>59</v>
      </c>
      <c r="E160" s="31">
        <v>36304</v>
      </c>
      <c r="F160" s="134">
        <v>0</v>
      </c>
      <c r="G160" s="135">
        <v>0</v>
      </c>
      <c r="H160" s="135">
        <v>0</v>
      </c>
      <c r="I160" s="136">
        <v>12.495999999999999</v>
      </c>
      <c r="J160" s="134">
        <v>1.1864285714285712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13.68242857142857</v>
      </c>
      <c r="Y160" s="34">
        <v>135</v>
      </c>
      <c r="Z160" s="28">
        <v>-19</v>
      </c>
    </row>
    <row r="161" spans="1:26" x14ac:dyDescent="0.25">
      <c r="A161" s="30">
        <v>155</v>
      </c>
      <c r="B161" s="129" t="s">
        <v>246</v>
      </c>
      <c r="C161" s="130">
        <v>662668</v>
      </c>
      <c r="D161" s="129" t="s">
        <v>79</v>
      </c>
      <c r="E161" s="31">
        <v>37974</v>
      </c>
      <c r="F161" s="134">
        <v>0</v>
      </c>
      <c r="G161" s="135">
        <v>7.234</v>
      </c>
      <c r="H161" s="135">
        <v>3.5266666666666664</v>
      </c>
      <c r="I161" s="136">
        <v>0</v>
      </c>
      <c r="J161" s="134">
        <v>2.7313116883116884</v>
      </c>
      <c r="K161" s="177">
        <v>0</v>
      </c>
      <c r="L161" s="32">
        <v>0</v>
      </c>
      <c r="M161" s="136">
        <v>2.5024999999999999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13.491978354978354</v>
      </c>
      <c r="Y161" s="34">
        <v>154</v>
      </c>
      <c r="Z161" s="28">
        <v>-1</v>
      </c>
    </row>
    <row r="162" spans="1:26" x14ac:dyDescent="0.25">
      <c r="A162" s="30">
        <v>156</v>
      </c>
      <c r="B162" s="129" t="s">
        <v>116</v>
      </c>
      <c r="C162" s="130">
        <v>657535</v>
      </c>
      <c r="D162" s="129" t="s">
        <v>79</v>
      </c>
      <c r="E162" s="31">
        <v>37512</v>
      </c>
      <c r="F162" s="134">
        <v>0</v>
      </c>
      <c r="G162" s="135">
        <v>0</v>
      </c>
      <c r="H162" s="135">
        <v>0</v>
      </c>
      <c r="I162" s="136">
        <v>12.499999999999998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12.499999999999998</v>
      </c>
      <c r="Y162" s="34">
        <v>138</v>
      </c>
      <c r="Z162" s="28">
        <v>-18</v>
      </c>
    </row>
    <row r="163" spans="1:26" x14ac:dyDescent="0.25">
      <c r="A163" s="30">
        <v>157</v>
      </c>
      <c r="B163" s="129" t="s">
        <v>3799</v>
      </c>
      <c r="C163" s="130">
        <v>698417</v>
      </c>
      <c r="D163" s="129" t="s">
        <v>135</v>
      </c>
      <c r="E163" s="31">
        <v>32329</v>
      </c>
      <c r="F163" s="134">
        <v>0</v>
      </c>
      <c r="G163" s="135">
        <v>0</v>
      </c>
      <c r="H163" s="135">
        <v>0</v>
      </c>
      <c r="I163" s="136">
        <v>12.497999999999999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12.497999999999999</v>
      </c>
      <c r="Y163" s="34">
        <v>159</v>
      </c>
      <c r="Z163" s="28">
        <v>2</v>
      </c>
    </row>
    <row r="164" spans="1:26" x14ac:dyDescent="0.25">
      <c r="A164" s="30">
        <v>158</v>
      </c>
      <c r="B164" s="129" t="s">
        <v>3303</v>
      </c>
      <c r="C164" s="130">
        <v>647810</v>
      </c>
      <c r="D164" s="129" t="s">
        <v>123</v>
      </c>
      <c r="E164" s="31">
        <v>37997</v>
      </c>
      <c r="F164" s="134">
        <v>0</v>
      </c>
      <c r="G164" s="135">
        <v>7.2410000000000005</v>
      </c>
      <c r="H164" s="135">
        <v>4.0746666666666664</v>
      </c>
      <c r="I164" s="136">
        <v>0</v>
      </c>
      <c r="J164" s="134">
        <v>1.0439610389610388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12.359627705627705</v>
      </c>
      <c r="Y164" s="34">
        <v>167</v>
      </c>
      <c r="Z164" s="28">
        <v>9</v>
      </c>
    </row>
    <row r="165" spans="1:26" x14ac:dyDescent="0.25">
      <c r="A165" s="30">
        <v>159</v>
      </c>
      <c r="B165" s="129" t="s">
        <v>260</v>
      </c>
      <c r="C165" s="130">
        <v>645459</v>
      </c>
      <c r="D165" s="129" t="s">
        <v>125</v>
      </c>
      <c r="E165" s="31">
        <v>37307</v>
      </c>
      <c r="F165" s="134">
        <v>0</v>
      </c>
      <c r="G165" s="135">
        <v>3.6040000000000001</v>
      </c>
      <c r="H165" s="135">
        <v>2.0858333333333334</v>
      </c>
      <c r="I165" s="136">
        <v>0</v>
      </c>
      <c r="J165" s="134">
        <v>0</v>
      </c>
      <c r="K165" s="177">
        <v>0</v>
      </c>
      <c r="L165" s="32">
        <v>6.5780000000000003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12.267833333333334</v>
      </c>
      <c r="Y165" s="34">
        <v>168</v>
      </c>
      <c r="Z165" s="28">
        <v>9</v>
      </c>
    </row>
    <row r="166" spans="1:26" x14ac:dyDescent="0.25">
      <c r="A166" s="30">
        <v>160</v>
      </c>
      <c r="B166" s="129" t="s">
        <v>309</v>
      </c>
      <c r="C166" s="130">
        <v>666605</v>
      </c>
      <c r="D166" s="129" t="s">
        <v>125</v>
      </c>
      <c r="E166" s="31">
        <v>37552</v>
      </c>
      <c r="F166" s="134">
        <v>0</v>
      </c>
      <c r="G166" s="135">
        <v>3.5790000000000002</v>
      </c>
      <c r="H166" s="135">
        <v>2.0888333333333335</v>
      </c>
      <c r="I166" s="136">
        <v>0</v>
      </c>
      <c r="J166" s="134">
        <v>0.85032467532467526</v>
      </c>
      <c r="K166" s="177">
        <v>0</v>
      </c>
      <c r="L166" s="32">
        <v>6.5790000000000006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12.246833333333335</v>
      </c>
      <c r="Y166" s="34">
        <v>163</v>
      </c>
      <c r="Z166" s="28">
        <v>3</v>
      </c>
    </row>
    <row r="167" spans="1:26" x14ac:dyDescent="0.25">
      <c r="A167" s="30">
        <v>161</v>
      </c>
      <c r="B167" s="129" t="s">
        <v>194</v>
      </c>
      <c r="C167" s="130">
        <v>663364</v>
      </c>
      <c r="D167" s="129" t="s">
        <v>138</v>
      </c>
      <c r="E167" s="31">
        <v>37865</v>
      </c>
      <c r="F167" s="134">
        <v>0</v>
      </c>
      <c r="G167" s="135">
        <v>7.24</v>
      </c>
      <c r="H167" s="135">
        <v>3.5446666666666666</v>
      </c>
      <c r="I167" s="136">
        <v>0</v>
      </c>
      <c r="J167" s="134">
        <v>1.377155844155844</v>
      </c>
      <c r="K167" s="177">
        <v>0</v>
      </c>
      <c r="L167" s="32">
        <v>0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12.16182251082251</v>
      </c>
      <c r="Y167" s="34">
        <v>156</v>
      </c>
      <c r="Z167" s="28">
        <v>-5</v>
      </c>
    </row>
    <row r="168" spans="1:26" x14ac:dyDescent="0.25">
      <c r="A168" s="30">
        <v>162</v>
      </c>
      <c r="B168" s="129" t="s">
        <v>203</v>
      </c>
      <c r="C168" s="130">
        <v>659149</v>
      </c>
      <c r="D168" s="129" t="s">
        <v>93</v>
      </c>
      <c r="E168" s="31">
        <v>37396</v>
      </c>
      <c r="F168" s="134">
        <v>0</v>
      </c>
      <c r="G168" s="135">
        <v>7.2290000000000001</v>
      </c>
      <c r="H168" s="135">
        <v>3.5236666666666667</v>
      </c>
      <c r="I168" s="136">
        <v>0</v>
      </c>
      <c r="J168" s="134">
        <v>1.3721558441558441</v>
      </c>
      <c r="K168" s="177">
        <v>0</v>
      </c>
      <c r="L168" s="32">
        <v>0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12.124822510822511</v>
      </c>
      <c r="Y168" s="34">
        <v>158</v>
      </c>
      <c r="Z168" s="28">
        <v>-4</v>
      </c>
    </row>
    <row r="169" spans="1:26" x14ac:dyDescent="0.25">
      <c r="A169" s="30">
        <v>163</v>
      </c>
      <c r="B169" s="129" t="s">
        <v>3828</v>
      </c>
      <c r="C169" s="130">
        <v>654266</v>
      </c>
      <c r="D169" s="129" t="s">
        <v>164</v>
      </c>
      <c r="E169" s="31">
        <v>37724</v>
      </c>
      <c r="F169" s="134">
        <v>0</v>
      </c>
      <c r="G169" s="135">
        <v>7.2279999999999998</v>
      </c>
      <c r="H169" s="135">
        <v>4.0249999999999995</v>
      </c>
      <c r="I169" s="136">
        <v>0</v>
      </c>
      <c r="J169" s="134">
        <v>0.52048051948051943</v>
      </c>
      <c r="K169" s="177">
        <v>0</v>
      </c>
      <c r="L169" s="32">
        <v>0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11.77348051948052</v>
      </c>
      <c r="Y169" s="34">
        <v>185</v>
      </c>
      <c r="Z169" s="28">
        <v>22</v>
      </c>
    </row>
    <row r="170" spans="1:26" x14ac:dyDescent="0.25">
      <c r="A170" s="30">
        <v>164</v>
      </c>
      <c r="B170" s="129" t="s">
        <v>200</v>
      </c>
      <c r="C170" s="130">
        <v>633947</v>
      </c>
      <c r="D170" s="129" t="s">
        <v>68</v>
      </c>
      <c r="E170" s="31">
        <v>37019</v>
      </c>
      <c r="F170" s="134">
        <v>0</v>
      </c>
      <c r="G170" s="135">
        <v>7.2460000000000004</v>
      </c>
      <c r="H170" s="135">
        <v>3.5246666666666666</v>
      </c>
      <c r="I170" s="136">
        <v>0</v>
      </c>
      <c r="J170" s="134">
        <v>0.69107792207792207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11.461744588744589</v>
      </c>
      <c r="Y170" s="34">
        <v>184</v>
      </c>
      <c r="Z170" s="28">
        <v>20</v>
      </c>
    </row>
    <row r="171" spans="1:26" x14ac:dyDescent="0.25">
      <c r="A171" s="30">
        <v>165</v>
      </c>
      <c r="B171" s="129" t="s">
        <v>3301</v>
      </c>
      <c r="C171" s="130">
        <v>650863</v>
      </c>
      <c r="D171" s="129" t="s">
        <v>211</v>
      </c>
      <c r="E171" s="31">
        <v>38128</v>
      </c>
      <c r="F171" s="134">
        <v>0</v>
      </c>
      <c r="G171" s="135">
        <v>7.2480000000000002</v>
      </c>
      <c r="H171" s="135">
        <v>3.5396666666666667</v>
      </c>
      <c r="I171" s="136">
        <v>0</v>
      </c>
      <c r="J171" s="134">
        <v>0.59071428571428564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11.378380952380953</v>
      </c>
      <c r="Y171" s="34">
        <v>172</v>
      </c>
      <c r="Z171" s="28">
        <v>7</v>
      </c>
    </row>
    <row r="172" spans="1:26" x14ac:dyDescent="0.25">
      <c r="A172" s="30">
        <v>166</v>
      </c>
      <c r="B172" s="129" t="s">
        <v>4576</v>
      </c>
      <c r="C172" s="130">
        <v>666135</v>
      </c>
      <c r="D172" s="129" t="s">
        <v>125</v>
      </c>
      <c r="E172" s="31">
        <v>38370</v>
      </c>
      <c r="F172" s="134">
        <v>0</v>
      </c>
      <c r="G172" s="135">
        <v>7.242</v>
      </c>
      <c r="H172" s="135">
        <v>4.0826666666666664</v>
      </c>
      <c r="I172" s="136">
        <v>0</v>
      </c>
      <c r="J172" s="134">
        <v>0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11.324666666666666</v>
      </c>
      <c r="Y172" s="34">
        <v>191</v>
      </c>
      <c r="Z172" s="28">
        <v>25</v>
      </c>
    </row>
    <row r="173" spans="1:26" x14ac:dyDescent="0.25">
      <c r="A173" s="30">
        <v>167</v>
      </c>
      <c r="B173" s="129" t="s">
        <v>218</v>
      </c>
      <c r="C173" s="130">
        <v>661254</v>
      </c>
      <c r="D173" s="129" t="s">
        <v>174</v>
      </c>
      <c r="E173" s="31">
        <v>37123</v>
      </c>
      <c r="F173" s="134">
        <v>0</v>
      </c>
      <c r="G173" s="135">
        <v>3.597</v>
      </c>
      <c r="H173" s="135">
        <v>1.0249166666666667</v>
      </c>
      <c r="I173" s="136">
        <v>0</v>
      </c>
      <c r="J173" s="134">
        <v>0</v>
      </c>
      <c r="K173" s="177">
        <v>0</v>
      </c>
      <c r="L173" s="32">
        <v>6.5819999999999999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11.203916666666666</v>
      </c>
      <c r="Y173" s="34">
        <v>162</v>
      </c>
      <c r="Z173" s="28">
        <v>-5</v>
      </c>
    </row>
    <row r="174" spans="1:26" x14ac:dyDescent="0.25">
      <c r="A174" s="30">
        <v>167</v>
      </c>
      <c r="B174" s="129" t="s">
        <v>256</v>
      </c>
      <c r="C174" s="130">
        <v>645457</v>
      </c>
      <c r="D174" s="129" t="s">
        <v>125</v>
      </c>
      <c r="E174" s="31">
        <v>36744</v>
      </c>
      <c r="F174" s="134">
        <v>0</v>
      </c>
      <c r="G174" s="135">
        <v>3.5939999999999999</v>
      </c>
      <c r="H174" s="135">
        <v>1.0299166666666666</v>
      </c>
      <c r="I174" s="136">
        <v>0</v>
      </c>
      <c r="J174" s="134">
        <v>0.41866233766233762</v>
      </c>
      <c r="K174" s="177">
        <v>0</v>
      </c>
      <c r="L174" s="32">
        <v>6.58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11.203916666666666</v>
      </c>
      <c r="Y174" s="34">
        <v>161</v>
      </c>
      <c r="Z174" s="28">
        <v>-6</v>
      </c>
    </row>
    <row r="175" spans="1:26" x14ac:dyDescent="0.25">
      <c r="A175" s="30">
        <v>169</v>
      </c>
      <c r="B175" s="129" t="s">
        <v>292</v>
      </c>
      <c r="C175" s="130">
        <v>124116</v>
      </c>
      <c r="D175" s="129" t="s">
        <v>1163</v>
      </c>
      <c r="E175" s="31">
        <v>30469</v>
      </c>
      <c r="F175" s="134">
        <v>0</v>
      </c>
      <c r="G175" s="135">
        <v>3.5819999999999999</v>
      </c>
      <c r="H175" s="135">
        <v>6.2822499999999994</v>
      </c>
      <c r="I175" s="136">
        <v>0</v>
      </c>
      <c r="J175" s="134">
        <v>1.0389610389610391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10.903211038961038</v>
      </c>
      <c r="Y175" s="34">
        <v>221</v>
      </c>
      <c r="Z175" s="28">
        <v>52</v>
      </c>
    </row>
    <row r="176" spans="1:26" x14ac:dyDescent="0.25">
      <c r="A176" s="30">
        <v>170</v>
      </c>
      <c r="B176" s="129" t="s">
        <v>4109</v>
      </c>
      <c r="C176" s="130">
        <v>650353</v>
      </c>
      <c r="D176" s="129" t="s">
        <v>543</v>
      </c>
      <c r="E176" s="31">
        <v>38555</v>
      </c>
      <c r="F176" s="134">
        <v>0</v>
      </c>
      <c r="G176" s="135">
        <v>7.2469999999999999</v>
      </c>
      <c r="H176" s="135">
        <v>3.5256666666666665</v>
      </c>
      <c r="I176" s="136">
        <v>0</v>
      </c>
      <c r="J176" s="134">
        <v>0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10.772666666666666</v>
      </c>
      <c r="Y176" s="34">
        <v>189</v>
      </c>
      <c r="Z176" s="28">
        <v>19</v>
      </c>
    </row>
    <row r="177" spans="1:26" x14ac:dyDescent="0.25">
      <c r="A177" s="30">
        <v>171</v>
      </c>
      <c r="B177" s="129" t="s">
        <v>4579</v>
      </c>
      <c r="C177" s="130">
        <v>651062</v>
      </c>
      <c r="D177" s="129" t="s">
        <v>93</v>
      </c>
      <c r="E177" s="31">
        <v>38632</v>
      </c>
      <c r="F177" s="134">
        <v>0</v>
      </c>
      <c r="G177" s="135">
        <v>7.2320000000000002</v>
      </c>
      <c r="H177" s="135">
        <v>3.5376666666666665</v>
      </c>
      <c r="I177" s="136">
        <v>0</v>
      </c>
      <c r="J177" s="134">
        <v>0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10.769666666666666</v>
      </c>
      <c r="Y177" s="34">
        <v>195</v>
      </c>
      <c r="Z177" s="28">
        <v>24</v>
      </c>
    </row>
    <row r="178" spans="1:26" x14ac:dyDescent="0.25">
      <c r="A178" s="30">
        <v>172</v>
      </c>
      <c r="B178" s="129" t="s">
        <v>3305</v>
      </c>
      <c r="C178" s="130">
        <v>674303</v>
      </c>
      <c r="D178" s="129" t="s">
        <v>81</v>
      </c>
      <c r="E178" s="31">
        <v>38288</v>
      </c>
      <c r="F178" s="134">
        <v>0</v>
      </c>
      <c r="G178" s="135">
        <v>7.2439999999999998</v>
      </c>
      <c r="H178" s="135">
        <v>1.7663333333333333</v>
      </c>
      <c r="I178" s="136">
        <v>0</v>
      </c>
      <c r="J178" s="134">
        <v>1.375155844155844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10.385489177489177</v>
      </c>
      <c r="Y178" s="34">
        <v>174</v>
      </c>
      <c r="Z178" s="28">
        <v>2</v>
      </c>
    </row>
    <row r="179" spans="1:26" x14ac:dyDescent="0.25">
      <c r="A179" s="30">
        <v>173</v>
      </c>
      <c r="B179" s="129" t="s">
        <v>62</v>
      </c>
      <c r="C179" s="130">
        <v>606494</v>
      </c>
      <c r="D179" s="129" t="s">
        <v>63</v>
      </c>
      <c r="E179" s="31">
        <v>33632</v>
      </c>
      <c r="F179" s="134">
        <v>0</v>
      </c>
      <c r="G179" s="135">
        <v>0</v>
      </c>
      <c r="H179" s="135">
        <v>0</v>
      </c>
      <c r="I179" s="136">
        <v>0</v>
      </c>
      <c r="J179" s="134">
        <v>5.2207792207792201</v>
      </c>
      <c r="K179" s="177">
        <v>0</v>
      </c>
      <c r="L179" s="32">
        <v>0</v>
      </c>
      <c r="M179" s="136">
        <v>10.012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10.012</v>
      </c>
      <c r="Y179" s="34">
        <v>169</v>
      </c>
      <c r="Z179" s="28">
        <v>-4</v>
      </c>
    </row>
    <row r="180" spans="1:26" x14ac:dyDescent="0.25">
      <c r="A180" s="30">
        <v>174</v>
      </c>
      <c r="B180" s="129" t="s">
        <v>158</v>
      </c>
      <c r="C180" s="130">
        <v>610494</v>
      </c>
      <c r="D180" s="129" t="s">
        <v>73</v>
      </c>
      <c r="E180" s="31">
        <v>34092</v>
      </c>
      <c r="F180" s="134">
        <v>0</v>
      </c>
      <c r="G180" s="135">
        <v>0</v>
      </c>
      <c r="H180" s="135">
        <v>0</v>
      </c>
      <c r="I180" s="136">
        <v>0</v>
      </c>
      <c r="J180" s="134">
        <v>2.3468571428571425</v>
      </c>
      <c r="K180" s="177">
        <v>0</v>
      </c>
      <c r="L180" s="32">
        <v>0</v>
      </c>
      <c r="M180" s="136">
        <v>10.003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10.003</v>
      </c>
      <c r="Y180" s="34">
        <v>170</v>
      </c>
      <c r="Z180" s="28">
        <v>-4</v>
      </c>
    </row>
    <row r="181" spans="1:26" x14ac:dyDescent="0.25">
      <c r="A181" s="30">
        <v>175</v>
      </c>
      <c r="B181" s="129" t="s">
        <v>120</v>
      </c>
      <c r="C181" s="130">
        <v>610238</v>
      </c>
      <c r="D181" s="129" t="s">
        <v>121</v>
      </c>
      <c r="E181" s="31">
        <v>34387</v>
      </c>
      <c r="F181" s="134">
        <v>0</v>
      </c>
      <c r="G181" s="135">
        <v>0</v>
      </c>
      <c r="H181" s="135">
        <v>0</v>
      </c>
      <c r="I181" s="136">
        <v>0</v>
      </c>
      <c r="J181" s="134">
        <v>0.65259740259740251</v>
      </c>
      <c r="K181" s="177">
        <v>0</v>
      </c>
      <c r="L181" s="32">
        <v>0</v>
      </c>
      <c r="M181" s="136">
        <v>9.9969999999999999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9.9969999999999999</v>
      </c>
      <c r="Y181" s="34">
        <v>132</v>
      </c>
      <c r="Z181" s="28">
        <v>-43</v>
      </c>
    </row>
    <row r="182" spans="1:26" x14ac:dyDescent="0.25">
      <c r="A182" s="30">
        <v>176</v>
      </c>
      <c r="B182" s="129" t="s">
        <v>3818</v>
      </c>
      <c r="C182" s="130">
        <v>693129</v>
      </c>
      <c r="D182" s="129" t="s">
        <v>85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171</v>
      </c>
      <c r="Z182" s="28">
        <v>-5</v>
      </c>
    </row>
    <row r="183" spans="1:26" x14ac:dyDescent="0.25">
      <c r="A183" s="30">
        <v>177</v>
      </c>
      <c r="B183" s="129" t="s">
        <v>132</v>
      </c>
      <c r="C183" s="130">
        <v>608924</v>
      </c>
      <c r="D183" s="129" t="s">
        <v>68</v>
      </c>
      <c r="E183" s="31">
        <v>35058</v>
      </c>
      <c r="F183" s="134">
        <v>0</v>
      </c>
      <c r="G183" s="135">
        <v>3.6070000000000002</v>
      </c>
      <c r="H183" s="135">
        <v>3.5346666666666664</v>
      </c>
      <c r="I183" s="136">
        <v>0</v>
      </c>
      <c r="J183" s="134">
        <v>2.7333116883116881</v>
      </c>
      <c r="K183" s="177">
        <v>0</v>
      </c>
      <c r="L183" s="32">
        <v>0</v>
      </c>
      <c r="M183" s="136">
        <v>2.5105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9.8749783549783547</v>
      </c>
      <c r="Y183" s="34">
        <v>203</v>
      </c>
      <c r="Z183" s="28">
        <v>26</v>
      </c>
    </row>
    <row r="184" spans="1:26" x14ac:dyDescent="0.25">
      <c r="A184" s="30">
        <v>178</v>
      </c>
      <c r="B184" s="129" t="s">
        <v>277</v>
      </c>
      <c r="C184" s="130">
        <v>504185</v>
      </c>
      <c r="D184" s="129" t="s">
        <v>68</v>
      </c>
      <c r="E184" s="31">
        <v>32345</v>
      </c>
      <c r="F184" s="134">
        <v>0</v>
      </c>
      <c r="G184" s="135">
        <v>0</v>
      </c>
      <c r="H184" s="135">
        <v>7.0403333333333329</v>
      </c>
      <c r="I184" s="136">
        <v>0</v>
      </c>
      <c r="J184" s="134">
        <v>2.7363116883116883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9.7766450216450203</v>
      </c>
      <c r="Y184" s="34">
        <v>196</v>
      </c>
      <c r="Z184" s="28">
        <v>18</v>
      </c>
    </row>
    <row r="185" spans="1:26" x14ac:dyDescent="0.25">
      <c r="A185" s="30">
        <v>179</v>
      </c>
      <c r="B185" s="129" t="s">
        <v>3449</v>
      </c>
      <c r="C185" s="130">
        <v>659702</v>
      </c>
      <c r="D185" s="129" t="s">
        <v>209</v>
      </c>
      <c r="E185" s="31">
        <v>38225</v>
      </c>
      <c r="F185" s="134">
        <v>0</v>
      </c>
      <c r="G185" s="135">
        <v>0</v>
      </c>
      <c r="H185" s="135">
        <v>6.2842499999999992</v>
      </c>
      <c r="I185" s="136">
        <v>0</v>
      </c>
      <c r="J185" s="134">
        <v>3.2467532467532463</v>
      </c>
      <c r="K185" s="177">
        <v>0</v>
      </c>
      <c r="L185" s="32">
        <v>0</v>
      </c>
      <c r="M185" s="136">
        <v>2.5065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9.5310032467532455</v>
      </c>
      <c r="Y185" s="34">
        <v>178</v>
      </c>
      <c r="Z185" s="28">
        <v>-1</v>
      </c>
    </row>
    <row r="186" spans="1:26" x14ac:dyDescent="0.25">
      <c r="A186" s="30">
        <v>180</v>
      </c>
      <c r="B186" s="129" t="s">
        <v>3285</v>
      </c>
      <c r="C186" s="130">
        <v>664922</v>
      </c>
      <c r="D186" s="129" t="s">
        <v>150</v>
      </c>
      <c r="E186" s="31">
        <v>38237</v>
      </c>
      <c r="F186" s="134">
        <v>0</v>
      </c>
      <c r="G186" s="135">
        <v>7.2540000000000004</v>
      </c>
      <c r="H186" s="135">
        <v>0</v>
      </c>
      <c r="I186" s="136">
        <v>0</v>
      </c>
      <c r="J186" s="134">
        <v>2.0893116883116876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9.3433116883116885</v>
      </c>
      <c r="Y186" s="34">
        <v>166</v>
      </c>
      <c r="Z186" s="28">
        <v>-14</v>
      </c>
    </row>
    <row r="187" spans="1:26" x14ac:dyDescent="0.25">
      <c r="A187" s="30">
        <v>181</v>
      </c>
      <c r="B187" s="129" t="s">
        <v>3821</v>
      </c>
      <c r="C187" s="130">
        <v>650107</v>
      </c>
      <c r="D187" s="129" t="s">
        <v>65</v>
      </c>
      <c r="E187" s="31">
        <v>38248</v>
      </c>
      <c r="F187" s="134">
        <v>0</v>
      </c>
      <c r="G187" s="135">
        <v>3.601</v>
      </c>
      <c r="H187" s="135">
        <v>4.0586666666666664</v>
      </c>
      <c r="I187" s="136">
        <v>0</v>
      </c>
      <c r="J187" s="134">
        <v>1.6736493506493504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9.333316017316017</v>
      </c>
      <c r="Y187" s="34">
        <v>210</v>
      </c>
      <c r="Z187" s="28">
        <v>29</v>
      </c>
    </row>
    <row r="188" spans="1:26" x14ac:dyDescent="0.25">
      <c r="A188" s="30">
        <v>182</v>
      </c>
      <c r="B188" s="129" t="s">
        <v>4578</v>
      </c>
      <c r="C188" s="130">
        <v>656776</v>
      </c>
      <c r="D188" s="129" t="s">
        <v>100</v>
      </c>
      <c r="E188" s="31">
        <v>38476</v>
      </c>
      <c r="F188" s="134">
        <v>0</v>
      </c>
      <c r="G188" s="135">
        <v>7.2380000000000004</v>
      </c>
      <c r="H188" s="135">
        <v>2.0878333333333332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9.3258333333333336</v>
      </c>
      <c r="Y188" s="34">
        <v>193</v>
      </c>
      <c r="Z188" s="28">
        <v>11</v>
      </c>
    </row>
    <row r="189" spans="1:26" x14ac:dyDescent="0.25">
      <c r="A189" s="30">
        <v>183</v>
      </c>
      <c r="B189" s="129" t="s">
        <v>243</v>
      </c>
      <c r="C189" s="130">
        <v>635635</v>
      </c>
      <c r="D189" s="129" t="s">
        <v>125</v>
      </c>
      <c r="E189" s="31">
        <v>36908</v>
      </c>
      <c r="F189" s="134">
        <v>0</v>
      </c>
      <c r="G189" s="135">
        <v>3.6</v>
      </c>
      <c r="H189" s="135">
        <v>4.0526666666666671</v>
      </c>
      <c r="I189" s="136">
        <v>0</v>
      </c>
      <c r="J189" s="134">
        <v>1.6716493506493504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9.3243160173160167</v>
      </c>
      <c r="Y189" s="34">
        <v>211</v>
      </c>
      <c r="Z189" s="28">
        <v>28</v>
      </c>
    </row>
    <row r="190" spans="1:26" x14ac:dyDescent="0.25">
      <c r="A190" s="30">
        <v>184</v>
      </c>
      <c r="B190" s="129" t="s">
        <v>308</v>
      </c>
      <c r="C190" s="130">
        <v>653966</v>
      </c>
      <c r="D190" s="129" t="s">
        <v>60</v>
      </c>
      <c r="E190" s="31">
        <v>37636</v>
      </c>
      <c r="F190" s="134">
        <v>0</v>
      </c>
      <c r="G190" s="135">
        <v>3.589</v>
      </c>
      <c r="H190" s="135">
        <v>4.057666666666667</v>
      </c>
      <c r="I190" s="136">
        <v>0</v>
      </c>
      <c r="J190" s="134">
        <v>1.6726493506493505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9.3193160173160177</v>
      </c>
      <c r="Y190" s="34">
        <v>175</v>
      </c>
      <c r="Z190" s="28">
        <v>-9</v>
      </c>
    </row>
    <row r="191" spans="1:26" x14ac:dyDescent="0.25">
      <c r="A191" s="30">
        <v>185</v>
      </c>
      <c r="B191" s="129" t="s">
        <v>252</v>
      </c>
      <c r="C191" s="130">
        <v>637262</v>
      </c>
      <c r="D191" s="129" t="s">
        <v>66</v>
      </c>
      <c r="E191" s="31">
        <v>37622</v>
      </c>
      <c r="F191" s="134">
        <v>0</v>
      </c>
      <c r="G191" s="135">
        <v>3.5830000000000002</v>
      </c>
      <c r="H191" s="135">
        <v>3.5286666666666666</v>
      </c>
      <c r="I191" s="136">
        <v>0</v>
      </c>
      <c r="J191" s="134">
        <v>1.626376623376623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8.7380432900432901</v>
      </c>
      <c r="Y191" s="34">
        <v>187</v>
      </c>
      <c r="Z191" s="28">
        <v>2</v>
      </c>
    </row>
    <row r="192" spans="1:26" x14ac:dyDescent="0.25">
      <c r="A192" s="30">
        <v>186</v>
      </c>
      <c r="B192" s="129" t="s">
        <v>186</v>
      </c>
      <c r="C192" s="130">
        <v>647886</v>
      </c>
      <c r="D192" s="129" t="s">
        <v>68</v>
      </c>
      <c r="E192" s="31">
        <v>37610</v>
      </c>
      <c r="F192" s="134">
        <v>0</v>
      </c>
      <c r="G192" s="135">
        <v>7.2309999999999999</v>
      </c>
      <c r="H192" s="135">
        <v>0</v>
      </c>
      <c r="I192" s="136">
        <v>0</v>
      </c>
      <c r="J192" s="134">
        <v>1.3741558441558441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8.6051558441558438</v>
      </c>
      <c r="Y192" s="34">
        <v>157</v>
      </c>
      <c r="Z192" s="28">
        <v>-29</v>
      </c>
    </row>
    <row r="193" spans="1:26" x14ac:dyDescent="0.25">
      <c r="A193" s="30">
        <v>187</v>
      </c>
      <c r="B193" s="129" t="s">
        <v>226</v>
      </c>
      <c r="C193" s="130">
        <v>666231</v>
      </c>
      <c r="D193" s="129" t="s">
        <v>227</v>
      </c>
      <c r="E193" s="31">
        <v>37810</v>
      </c>
      <c r="F193" s="134">
        <v>0</v>
      </c>
      <c r="G193" s="135">
        <v>7.2510000000000003</v>
      </c>
      <c r="H193" s="135">
        <v>0</v>
      </c>
      <c r="I193" s="136">
        <v>0</v>
      </c>
      <c r="J193" s="134">
        <v>1.0469610389610389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8.2979610389610396</v>
      </c>
      <c r="Y193" s="34">
        <v>160</v>
      </c>
      <c r="Z193" s="28">
        <v>-27</v>
      </c>
    </row>
    <row r="194" spans="1:26" x14ac:dyDescent="0.25">
      <c r="A194" s="30">
        <v>188</v>
      </c>
      <c r="B194" s="129" t="s">
        <v>4180</v>
      </c>
      <c r="C194" s="130">
        <v>664230</v>
      </c>
      <c r="D194" s="129" t="s">
        <v>95</v>
      </c>
      <c r="E194" s="31">
        <v>38451</v>
      </c>
      <c r="F194" s="134">
        <v>0</v>
      </c>
      <c r="G194" s="135">
        <v>7.2370000000000001</v>
      </c>
      <c r="H194" s="135">
        <v>1.0189166666666667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8.2559166666666677</v>
      </c>
      <c r="Y194" s="34">
        <v>194</v>
      </c>
      <c r="Z194" s="28">
        <v>6</v>
      </c>
    </row>
    <row r="195" spans="1:26" x14ac:dyDescent="0.25">
      <c r="A195" s="30">
        <v>189</v>
      </c>
      <c r="B195" s="129" t="s">
        <v>4767</v>
      </c>
      <c r="C195" s="130">
        <v>645510</v>
      </c>
      <c r="D195" s="129" t="s">
        <v>150</v>
      </c>
      <c r="E195" s="31">
        <v>36911</v>
      </c>
      <c r="F195" s="134">
        <v>0</v>
      </c>
      <c r="G195" s="135">
        <v>0</v>
      </c>
      <c r="H195" s="135">
        <v>8.1103333333333332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8.1103333333333332</v>
      </c>
      <c r="Y195" s="34"/>
      <c r="Z195" s="28" t="s">
        <v>4727</v>
      </c>
    </row>
    <row r="196" spans="1:26" x14ac:dyDescent="0.25">
      <c r="A196" s="30">
        <v>190</v>
      </c>
      <c r="B196" s="129" t="s">
        <v>4768</v>
      </c>
      <c r="C196" s="130">
        <v>665463</v>
      </c>
      <c r="D196" s="129" t="s">
        <v>51</v>
      </c>
      <c r="E196" s="31">
        <v>38548</v>
      </c>
      <c r="F196" s="134">
        <v>0</v>
      </c>
      <c r="G196" s="135">
        <v>0</v>
      </c>
      <c r="H196" s="135">
        <v>8.1043333333333329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8.1043333333333329</v>
      </c>
      <c r="Y196" s="34"/>
      <c r="Z196" s="28" t="s">
        <v>4727</v>
      </c>
    </row>
    <row r="197" spans="1:26" x14ac:dyDescent="0.25">
      <c r="A197" s="30">
        <v>191</v>
      </c>
      <c r="B197" s="129" t="s">
        <v>3298</v>
      </c>
      <c r="C197" s="130">
        <v>655975</v>
      </c>
      <c r="D197" s="129" t="s">
        <v>499</v>
      </c>
      <c r="E197" s="31">
        <v>38141</v>
      </c>
      <c r="F197" s="134">
        <v>0</v>
      </c>
      <c r="G197" s="135">
        <v>7.2350000000000003</v>
      </c>
      <c r="H197" s="135">
        <v>0</v>
      </c>
      <c r="I197" s="136">
        <v>0</v>
      </c>
      <c r="J197" s="134">
        <v>0.69007792207792207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7.9250779220779224</v>
      </c>
      <c r="Y197" s="34">
        <v>164</v>
      </c>
      <c r="Z197" s="28">
        <v>-27</v>
      </c>
    </row>
    <row r="198" spans="1:26" x14ac:dyDescent="0.25">
      <c r="A198" s="30">
        <v>192</v>
      </c>
      <c r="B198" s="129" t="s">
        <v>195</v>
      </c>
      <c r="C198" s="130">
        <v>633068</v>
      </c>
      <c r="D198" s="129" t="s">
        <v>73</v>
      </c>
      <c r="E198" s="31">
        <v>37659</v>
      </c>
      <c r="F198" s="134">
        <v>0</v>
      </c>
      <c r="G198" s="135">
        <v>7.2330000000000005</v>
      </c>
      <c r="H198" s="135">
        <v>0</v>
      </c>
      <c r="I198" s="136">
        <v>0</v>
      </c>
      <c r="J198" s="134">
        <v>0.59271428571428564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7.8257142857142865</v>
      </c>
      <c r="Y198" s="34">
        <v>165</v>
      </c>
      <c r="Z198" s="28">
        <v>-27</v>
      </c>
    </row>
    <row r="199" spans="1:26" x14ac:dyDescent="0.25">
      <c r="A199" s="30">
        <v>193</v>
      </c>
      <c r="B199" s="129" t="s">
        <v>4581</v>
      </c>
      <c r="C199" s="130">
        <v>662962</v>
      </c>
      <c r="D199" s="129" t="s">
        <v>60</v>
      </c>
      <c r="E199" s="31">
        <v>38504</v>
      </c>
      <c r="F199" s="134">
        <v>0</v>
      </c>
      <c r="G199" s="135">
        <v>3.5990000000000002</v>
      </c>
      <c r="H199" s="135">
        <v>4.0536666666666665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7.6526666666666667</v>
      </c>
      <c r="Y199" s="34">
        <v>244</v>
      </c>
      <c r="Z199" s="28">
        <v>51</v>
      </c>
    </row>
    <row r="200" spans="1:26" x14ac:dyDescent="0.25">
      <c r="A200" s="30">
        <v>194</v>
      </c>
      <c r="B200" s="129" t="s">
        <v>190</v>
      </c>
      <c r="C200" s="130">
        <v>640100</v>
      </c>
      <c r="D200" s="129" t="s">
        <v>60</v>
      </c>
      <c r="E200" s="31">
        <v>37471</v>
      </c>
      <c r="F200" s="134">
        <v>0</v>
      </c>
      <c r="G200" s="135">
        <v>3.5910000000000002</v>
      </c>
      <c r="H200" s="135">
        <v>2.0848333333333335</v>
      </c>
      <c r="I200" s="136">
        <v>0</v>
      </c>
      <c r="J200" s="134">
        <v>1.6756493506493504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7.3514826839826837</v>
      </c>
      <c r="Y200" s="34">
        <v>176</v>
      </c>
      <c r="Z200" s="28">
        <v>-18</v>
      </c>
    </row>
    <row r="201" spans="1:26" x14ac:dyDescent="0.25">
      <c r="A201" s="30">
        <v>195</v>
      </c>
      <c r="B201" s="129" t="s">
        <v>56</v>
      </c>
      <c r="C201" s="130">
        <v>620644</v>
      </c>
      <c r="D201" s="129" t="s">
        <v>38</v>
      </c>
      <c r="E201" s="31">
        <v>35607</v>
      </c>
      <c r="F201" s="134">
        <v>0</v>
      </c>
      <c r="G201" s="135">
        <v>0</v>
      </c>
      <c r="H201" s="135">
        <v>0</v>
      </c>
      <c r="I201" s="136">
        <v>0</v>
      </c>
      <c r="J201" s="134">
        <v>7.3214285714285703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7.3214285714285703</v>
      </c>
      <c r="Y201" s="34">
        <v>186</v>
      </c>
      <c r="Z201" s="28">
        <v>-9</v>
      </c>
    </row>
    <row r="202" spans="1:26" x14ac:dyDescent="0.25">
      <c r="A202" s="30">
        <v>196</v>
      </c>
      <c r="B202" s="129" t="s">
        <v>4574</v>
      </c>
      <c r="C202" s="130">
        <v>675294</v>
      </c>
      <c r="D202" s="129" t="s">
        <v>3441</v>
      </c>
      <c r="E202" s="31">
        <v>37726</v>
      </c>
      <c r="F202" s="134">
        <v>0</v>
      </c>
      <c r="G202" s="135">
        <v>7.2490000000000006</v>
      </c>
      <c r="H202" s="135">
        <v>0</v>
      </c>
      <c r="I202" s="136">
        <v>0</v>
      </c>
      <c r="J202" s="134">
        <v>0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7.2490000000000006</v>
      </c>
      <c r="Y202" s="34">
        <v>188</v>
      </c>
      <c r="Z202" s="28">
        <v>-8</v>
      </c>
    </row>
    <row r="203" spans="1:26" x14ac:dyDescent="0.25">
      <c r="A203" s="30">
        <v>197</v>
      </c>
      <c r="B203" s="129" t="s">
        <v>4577</v>
      </c>
      <c r="C203" s="130">
        <v>647746</v>
      </c>
      <c r="D203" s="129" t="s">
        <v>121</v>
      </c>
      <c r="E203" s="31">
        <v>37895</v>
      </c>
      <c r="F203" s="134">
        <v>0</v>
      </c>
      <c r="G203" s="135">
        <v>7.24</v>
      </c>
      <c r="H203" s="135">
        <v>0</v>
      </c>
      <c r="I203" s="136">
        <v>0</v>
      </c>
      <c r="J203" s="134">
        <v>0</v>
      </c>
      <c r="K203" s="177">
        <v>0</v>
      </c>
      <c r="L203" s="32">
        <v>0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7.24</v>
      </c>
      <c r="Y203" s="34">
        <v>192</v>
      </c>
      <c r="Z203" s="28">
        <v>-5</v>
      </c>
    </row>
    <row r="204" spans="1:26" x14ac:dyDescent="0.25">
      <c r="A204" s="30">
        <v>198</v>
      </c>
      <c r="B204" s="129" t="s">
        <v>4758</v>
      </c>
      <c r="C204" s="130">
        <v>133476</v>
      </c>
      <c r="D204" s="129" t="s">
        <v>543</v>
      </c>
      <c r="E204" s="31">
        <v>30488</v>
      </c>
      <c r="F204" s="134">
        <v>0</v>
      </c>
      <c r="G204" s="135">
        <v>0</v>
      </c>
      <c r="H204" s="135">
        <v>7.0383333333333331</v>
      </c>
      <c r="I204" s="136">
        <v>0</v>
      </c>
      <c r="J204" s="134">
        <v>0</v>
      </c>
      <c r="K204" s="177">
        <v>0</v>
      </c>
      <c r="L204" s="32">
        <v>0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7.0383333333333331</v>
      </c>
      <c r="Y204" s="34"/>
      <c r="Z204" s="28" t="s">
        <v>4727</v>
      </c>
    </row>
    <row r="205" spans="1:26" x14ac:dyDescent="0.25">
      <c r="A205" s="30">
        <v>199</v>
      </c>
      <c r="B205" s="129" t="s">
        <v>193</v>
      </c>
      <c r="C205" s="130">
        <v>641960</v>
      </c>
      <c r="D205" s="129" t="s">
        <v>150</v>
      </c>
      <c r="E205" s="31">
        <v>36767</v>
      </c>
      <c r="F205" s="134">
        <v>0</v>
      </c>
      <c r="G205" s="135">
        <v>0</v>
      </c>
      <c r="H205" s="135">
        <v>0</v>
      </c>
      <c r="I205" s="136">
        <v>0</v>
      </c>
      <c r="J205" s="134">
        <v>1.0551558441558437</v>
      </c>
      <c r="K205" s="177">
        <v>0</v>
      </c>
      <c r="L205" s="32">
        <v>6.5860000000000003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6.5860000000000003</v>
      </c>
      <c r="Y205" s="34">
        <v>197</v>
      </c>
      <c r="Z205" s="28">
        <v>-2</v>
      </c>
    </row>
    <row r="206" spans="1:26" x14ac:dyDescent="0.25">
      <c r="A206" s="30">
        <v>200</v>
      </c>
      <c r="B206" s="129" t="s">
        <v>4734</v>
      </c>
      <c r="C206" s="130">
        <v>646580</v>
      </c>
      <c r="D206" s="129" t="s">
        <v>38</v>
      </c>
      <c r="E206" s="31">
        <v>36951</v>
      </c>
      <c r="F206" s="134">
        <v>0</v>
      </c>
      <c r="G206" s="135">
        <v>0</v>
      </c>
      <c r="H206" s="135">
        <v>0</v>
      </c>
      <c r="I206" s="136">
        <v>0</v>
      </c>
      <c r="J206" s="134">
        <v>0</v>
      </c>
      <c r="K206" s="177">
        <v>0</v>
      </c>
      <c r="L206" s="32">
        <v>6.585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6.585</v>
      </c>
      <c r="Y206" s="34">
        <v>198</v>
      </c>
      <c r="Z206" s="28">
        <v>-2</v>
      </c>
    </row>
    <row r="207" spans="1:26" x14ac:dyDescent="0.25">
      <c r="A207" s="30">
        <v>201</v>
      </c>
      <c r="B207" s="129" t="s">
        <v>4234</v>
      </c>
      <c r="C207" s="130">
        <v>664750</v>
      </c>
      <c r="D207" s="129" t="s">
        <v>291</v>
      </c>
      <c r="E207" s="31">
        <v>38380</v>
      </c>
      <c r="F207" s="134">
        <v>0</v>
      </c>
      <c r="G207" s="135">
        <v>0</v>
      </c>
      <c r="H207" s="135">
        <v>6.2832499999999989</v>
      </c>
      <c r="I207" s="136">
        <v>0</v>
      </c>
      <c r="J207" s="134">
        <v>0</v>
      </c>
      <c r="K207" s="177">
        <v>0</v>
      </c>
      <c r="L207" s="32">
        <v>0</v>
      </c>
      <c r="M207" s="136">
        <v>0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6.2832499999999989</v>
      </c>
      <c r="Y207" s="34"/>
      <c r="Z207" s="28" t="s">
        <v>4727</v>
      </c>
    </row>
    <row r="208" spans="1:26" x14ac:dyDescent="0.25">
      <c r="A208" s="30">
        <v>202</v>
      </c>
      <c r="B208" s="129" t="s">
        <v>3295</v>
      </c>
      <c r="C208" s="130">
        <v>650250</v>
      </c>
      <c r="D208" s="129" t="s">
        <v>63</v>
      </c>
      <c r="E208" s="31">
        <v>38079</v>
      </c>
      <c r="F208" s="134">
        <v>0</v>
      </c>
      <c r="G208" s="135">
        <v>3.6080000000000001</v>
      </c>
      <c r="H208" s="135">
        <v>2.0868333333333333</v>
      </c>
      <c r="I208" s="136">
        <v>0</v>
      </c>
      <c r="J208" s="134">
        <v>0.52607792207792192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6.2209112554112558</v>
      </c>
      <c r="Y208" s="34">
        <v>204</v>
      </c>
      <c r="Z208" s="28">
        <v>2</v>
      </c>
    </row>
    <row r="209" spans="1:26" x14ac:dyDescent="0.25">
      <c r="A209" s="30">
        <v>203</v>
      </c>
      <c r="B209" s="129" t="s">
        <v>261</v>
      </c>
      <c r="C209" s="130">
        <v>659928</v>
      </c>
      <c r="D209" s="129" t="s">
        <v>164</v>
      </c>
      <c r="E209" s="31">
        <v>37760</v>
      </c>
      <c r="F209" s="134">
        <v>0</v>
      </c>
      <c r="G209" s="135">
        <v>3.6059999999999999</v>
      </c>
      <c r="H209" s="135">
        <v>2.0239999999999996</v>
      </c>
      <c r="I209" s="136">
        <v>0</v>
      </c>
      <c r="J209" s="134">
        <v>0.52148051948051943</v>
      </c>
      <c r="K209" s="177">
        <v>0</v>
      </c>
      <c r="L209" s="32">
        <v>0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6.1514805194805184</v>
      </c>
      <c r="Y209" s="34">
        <v>205</v>
      </c>
      <c r="Z209" s="28">
        <v>2</v>
      </c>
    </row>
    <row r="210" spans="1:26" x14ac:dyDescent="0.25">
      <c r="A210" s="30">
        <v>204</v>
      </c>
      <c r="B210" s="129" t="s">
        <v>247</v>
      </c>
      <c r="C210" s="130">
        <v>658640</v>
      </c>
      <c r="D210" s="129" t="s">
        <v>66</v>
      </c>
      <c r="E210" s="31">
        <v>37947</v>
      </c>
      <c r="F210" s="134">
        <v>0</v>
      </c>
      <c r="G210" s="135">
        <v>0</v>
      </c>
      <c r="H210" s="135">
        <v>3.5356666666666667</v>
      </c>
      <c r="I210" s="136">
        <v>0</v>
      </c>
      <c r="J210" s="134">
        <v>1.6273766233766231</v>
      </c>
      <c r="K210" s="177">
        <v>0</v>
      </c>
      <c r="L210" s="32">
        <v>0</v>
      </c>
      <c r="M210" s="136">
        <v>2.5034999999999998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6.0391666666666666</v>
      </c>
      <c r="Y210" s="34">
        <v>200</v>
      </c>
      <c r="Z210" s="28">
        <v>-4</v>
      </c>
    </row>
    <row r="211" spans="1:26" x14ac:dyDescent="0.25">
      <c r="A211" s="30">
        <v>205</v>
      </c>
      <c r="B211" s="129" t="s">
        <v>3294</v>
      </c>
      <c r="C211" s="130">
        <v>664122</v>
      </c>
      <c r="D211" s="129" t="s">
        <v>211</v>
      </c>
      <c r="E211" s="31">
        <v>38264</v>
      </c>
      <c r="F211" s="134">
        <v>0</v>
      </c>
      <c r="G211" s="135">
        <v>3.5750000000000002</v>
      </c>
      <c r="H211" s="135">
        <v>1.7653333333333332</v>
      </c>
      <c r="I211" s="136">
        <v>0</v>
      </c>
      <c r="J211" s="134">
        <v>0.58571428571428563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5.926047619047619</v>
      </c>
      <c r="Y211" s="34">
        <v>213</v>
      </c>
      <c r="Z211" s="28">
        <v>8</v>
      </c>
    </row>
    <row r="212" spans="1:26" x14ac:dyDescent="0.25">
      <c r="A212" s="30">
        <v>206</v>
      </c>
      <c r="B212" s="129" t="s">
        <v>4587</v>
      </c>
      <c r="C212" s="130">
        <v>670923</v>
      </c>
      <c r="D212" s="129" t="s">
        <v>248</v>
      </c>
      <c r="E212" s="31">
        <v>38491</v>
      </c>
      <c r="F212" s="134">
        <v>0</v>
      </c>
      <c r="G212" s="135">
        <v>3.5859999999999999</v>
      </c>
      <c r="H212" s="135">
        <v>1.7683333333333333</v>
      </c>
      <c r="I212" s="136">
        <v>0</v>
      </c>
      <c r="J212" s="134">
        <v>0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5.3543333333333329</v>
      </c>
      <c r="Y212" s="34">
        <v>251</v>
      </c>
      <c r="Z212" s="28">
        <v>45</v>
      </c>
    </row>
    <row r="213" spans="1:26" x14ac:dyDescent="0.25">
      <c r="A213" s="30">
        <v>207</v>
      </c>
      <c r="B213" s="129" t="s">
        <v>4591</v>
      </c>
      <c r="C213" s="130">
        <v>651671</v>
      </c>
      <c r="D213" s="129" t="s">
        <v>676</v>
      </c>
      <c r="E213" s="31">
        <v>38580</v>
      </c>
      <c r="F213" s="134">
        <v>0</v>
      </c>
      <c r="G213" s="135">
        <v>3.5790000000000002</v>
      </c>
      <c r="H213" s="135">
        <v>1.7743333333333333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5.3533333333333335</v>
      </c>
      <c r="Y213" s="34">
        <v>255</v>
      </c>
      <c r="Z213" s="28">
        <v>48</v>
      </c>
    </row>
    <row r="214" spans="1:26" x14ac:dyDescent="0.25">
      <c r="A214" s="30">
        <v>208</v>
      </c>
      <c r="B214" s="129" t="s">
        <v>4596</v>
      </c>
      <c r="C214" s="130">
        <v>678887</v>
      </c>
      <c r="D214" s="129" t="s">
        <v>138</v>
      </c>
      <c r="E214" s="31">
        <v>38403</v>
      </c>
      <c r="F214" s="134">
        <v>0</v>
      </c>
      <c r="G214" s="135">
        <v>3.5640000000000001</v>
      </c>
      <c r="H214" s="135">
        <v>1.7613333333333332</v>
      </c>
      <c r="I214" s="136">
        <v>0</v>
      </c>
      <c r="J214" s="134">
        <v>0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5.325333333333333</v>
      </c>
      <c r="Y214" s="34">
        <v>262</v>
      </c>
      <c r="Z214" s="28">
        <v>54</v>
      </c>
    </row>
    <row r="215" spans="1:26" x14ac:dyDescent="0.25">
      <c r="A215" s="30">
        <v>209</v>
      </c>
      <c r="B215" s="129" t="s">
        <v>284</v>
      </c>
      <c r="C215" s="130">
        <v>660597</v>
      </c>
      <c r="D215" s="129" t="s">
        <v>692</v>
      </c>
      <c r="E215" s="31">
        <v>26143</v>
      </c>
      <c r="F215" s="134">
        <v>0</v>
      </c>
      <c r="G215" s="135">
        <v>0</v>
      </c>
      <c r="H215" s="135">
        <v>3.5276666666666667</v>
      </c>
      <c r="I215" s="136">
        <v>0</v>
      </c>
      <c r="J215" s="134">
        <v>1.624376623376623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5.1520432900432898</v>
      </c>
      <c r="Y215" s="34">
        <v>267</v>
      </c>
      <c r="Z215" s="28">
        <v>58</v>
      </c>
    </row>
    <row r="216" spans="1:26" x14ac:dyDescent="0.25">
      <c r="A216" s="30">
        <v>210</v>
      </c>
      <c r="B216" s="129" t="s">
        <v>167</v>
      </c>
      <c r="C216" s="130">
        <v>650259</v>
      </c>
      <c r="D216" s="129" t="s">
        <v>63</v>
      </c>
      <c r="E216" s="31">
        <v>37980</v>
      </c>
      <c r="F216" s="134">
        <v>0</v>
      </c>
      <c r="G216" s="135">
        <v>0</v>
      </c>
      <c r="H216" s="135">
        <v>4.0686666666666671</v>
      </c>
      <c r="I216" s="136">
        <v>0</v>
      </c>
      <c r="J216" s="134">
        <v>1.0601558441558439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5.1288225108225109</v>
      </c>
      <c r="Y216" s="34">
        <v>311</v>
      </c>
      <c r="Z216" s="28">
        <v>101</v>
      </c>
    </row>
    <row r="217" spans="1:26" x14ac:dyDescent="0.25">
      <c r="A217" s="30">
        <v>211</v>
      </c>
      <c r="B217" s="129" t="s">
        <v>159</v>
      </c>
      <c r="C217" s="130">
        <v>611483</v>
      </c>
      <c r="D217" s="129" t="s">
        <v>160</v>
      </c>
      <c r="E217" s="31">
        <v>35329</v>
      </c>
      <c r="F217" s="134">
        <v>0</v>
      </c>
      <c r="G217" s="135">
        <v>0</v>
      </c>
      <c r="H217" s="135">
        <v>4.0606666666666671</v>
      </c>
      <c r="I217" s="136">
        <v>0</v>
      </c>
      <c r="J217" s="134">
        <v>1.0449610389610389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5.1056277056277057</v>
      </c>
      <c r="Y217" s="34">
        <v>314</v>
      </c>
      <c r="Z217" s="28">
        <v>103</v>
      </c>
    </row>
    <row r="218" spans="1:26" x14ac:dyDescent="0.25">
      <c r="A218" s="30">
        <v>212</v>
      </c>
      <c r="B218" s="129" t="s">
        <v>265</v>
      </c>
      <c r="C218" s="130">
        <v>638436</v>
      </c>
      <c r="D218" s="129" t="s">
        <v>209</v>
      </c>
      <c r="E218" s="31">
        <v>36846</v>
      </c>
      <c r="F218" s="134">
        <v>0</v>
      </c>
      <c r="G218" s="135">
        <v>0</v>
      </c>
      <c r="H218" s="135">
        <v>0</v>
      </c>
      <c r="I218" s="136">
        <v>0</v>
      </c>
      <c r="J218" s="134">
        <v>2.11038961038961</v>
      </c>
      <c r="K218" s="177">
        <v>0</v>
      </c>
      <c r="L218" s="32">
        <v>0</v>
      </c>
      <c r="M218" s="136">
        <v>4.9960000000000004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4.9960000000000004</v>
      </c>
      <c r="Y218" s="34">
        <v>180</v>
      </c>
      <c r="Z218" s="28">
        <v>-32</v>
      </c>
    </row>
    <row r="219" spans="1:26" x14ac:dyDescent="0.25">
      <c r="A219" s="30">
        <v>213</v>
      </c>
      <c r="B219" s="129" t="s">
        <v>297</v>
      </c>
      <c r="C219" s="130">
        <v>665022</v>
      </c>
      <c r="D219" s="129" t="s">
        <v>68</v>
      </c>
      <c r="E219" s="31">
        <v>31361</v>
      </c>
      <c r="F219" s="134">
        <v>0</v>
      </c>
      <c r="G219" s="135">
        <v>3.5939999999999999</v>
      </c>
      <c r="H219" s="135">
        <v>0</v>
      </c>
      <c r="I219" s="136">
        <v>0</v>
      </c>
      <c r="J219" s="134">
        <v>1.3761558441558441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4.970155844155844</v>
      </c>
      <c r="Y219" s="34">
        <v>217</v>
      </c>
      <c r="Z219" s="28">
        <v>4</v>
      </c>
    </row>
    <row r="220" spans="1:26" x14ac:dyDescent="0.25">
      <c r="A220" s="30">
        <v>214</v>
      </c>
      <c r="B220" s="129" t="s">
        <v>188</v>
      </c>
      <c r="C220" s="130">
        <v>646360</v>
      </c>
      <c r="D220" s="129" t="s">
        <v>119</v>
      </c>
      <c r="E220" s="31">
        <v>36975</v>
      </c>
      <c r="F220" s="134">
        <v>0</v>
      </c>
      <c r="G220" s="135">
        <v>0</v>
      </c>
      <c r="H220" s="135">
        <v>3.5226666666666664</v>
      </c>
      <c r="I220" s="136">
        <v>0</v>
      </c>
      <c r="J220" s="134">
        <v>1.373155844155844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4.8958225108225104</v>
      </c>
      <c r="Y220" s="34">
        <v>280</v>
      </c>
      <c r="Z220" s="28">
        <v>66</v>
      </c>
    </row>
    <row r="221" spans="1:26" x14ac:dyDescent="0.25">
      <c r="A221" s="30">
        <v>215</v>
      </c>
      <c r="B221" s="129" t="s">
        <v>3435</v>
      </c>
      <c r="C221" s="130">
        <v>658230</v>
      </c>
      <c r="D221" s="129" t="s">
        <v>70</v>
      </c>
      <c r="E221" s="31">
        <v>38245</v>
      </c>
      <c r="F221" s="134">
        <v>0</v>
      </c>
      <c r="G221" s="135">
        <v>3.5840000000000001</v>
      </c>
      <c r="H221" s="135">
        <v>0</v>
      </c>
      <c r="I221" s="136">
        <v>0</v>
      </c>
      <c r="J221" s="134">
        <v>1.1814285714285713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4.7654285714285711</v>
      </c>
      <c r="Y221" s="34">
        <v>206</v>
      </c>
      <c r="Z221" s="28">
        <v>-9</v>
      </c>
    </row>
    <row r="222" spans="1:26" x14ac:dyDescent="0.25">
      <c r="A222" s="30">
        <v>216</v>
      </c>
      <c r="B222" s="129" t="s">
        <v>258</v>
      </c>
      <c r="C222" s="130">
        <v>646602</v>
      </c>
      <c r="D222" s="129" t="s">
        <v>197</v>
      </c>
      <c r="E222" s="31">
        <v>37889</v>
      </c>
      <c r="F222" s="134">
        <v>0</v>
      </c>
      <c r="G222" s="135">
        <v>3.5720000000000001</v>
      </c>
      <c r="H222" s="135">
        <v>0</v>
      </c>
      <c r="I222" s="136">
        <v>0</v>
      </c>
      <c r="J222" s="134">
        <v>1.1824285714285712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4.754428571428571</v>
      </c>
      <c r="Y222" s="34">
        <v>177</v>
      </c>
      <c r="Z222" s="28">
        <v>-39</v>
      </c>
    </row>
    <row r="223" spans="1:26" x14ac:dyDescent="0.25">
      <c r="A223" s="30">
        <v>217</v>
      </c>
      <c r="B223" s="129" t="s">
        <v>3304</v>
      </c>
      <c r="C223" s="130">
        <v>658290</v>
      </c>
      <c r="D223" s="129" t="s">
        <v>114</v>
      </c>
      <c r="E223" s="31">
        <v>38137</v>
      </c>
      <c r="F223" s="134">
        <v>0</v>
      </c>
      <c r="G223" s="135">
        <v>3.6030000000000002</v>
      </c>
      <c r="H223" s="135">
        <v>0</v>
      </c>
      <c r="I223" s="136">
        <v>0</v>
      </c>
      <c r="J223" s="134">
        <v>1.0591558441558437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4.6621558441558442</v>
      </c>
      <c r="Y223" s="34">
        <v>220</v>
      </c>
      <c r="Z223" s="28">
        <v>3</v>
      </c>
    </row>
    <row r="224" spans="1:26" x14ac:dyDescent="0.25">
      <c r="A224" s="30">
        <v>218</v>
      </c>
      <c r="B224" s="129" t="s">
        <v>4580</v>
      </c>
      <c r="C224" s="130">
        <v>658207</v>
      </c>
      <c r="D224" s="129" t="s">
        <v>114</v>
      </c>
      <c r="E224" s="31">
        <v>38628</v>
      </c>
      <c r="F224" s="134">
        <v>0</v>
      </c>
      <c r="G224" s="135">
        <v>3.609</v>
      </c>
      <c r="H224" s="135">
        <v>1.0209166666666667</v>
      </c>
      <c r="I224" s="136">
        <v>0</v>
      </c>
      <c r="J224" s="134">
        <v>0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4.6299166666666665</v>
      </c>
      <c r="Y224" s="34">
        <v>242</v>
      </c>
      <c r="Z224" s="28">
        <v>24</v>
      </c>
    </row>
    <row r="225" spans="1:26" x14ac:dyDescent="0.25">
      <c r="A225" s="30">
        <v>219</v>
      </c>
      <c r="B225" s="129" t="s">
        <v>4588</v>
      </c>
      <c r="C225" s="130">
        <v>644983</v>
      </c>
      <c r="D225" s="129" t="s">
        <v>123</v>
      </c>
      <c r="E225" s="31">
        <v>38456</v>
      </c>
      <c r="F225" s="134">
        <v>0</v>
      </c>
      <c r="G225" s="135">
        <v>3.585</v>
      </c>
      <c r="H225" s="135">
        <v>1.0299166666666666</v>
      </c>
      <c r="I225" s="136">
        <v>0</v>
      </c>
      <c r="J225" s="134">
        <v>0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4.6149166666666668</v>
      </c>
      <c r="Y225" s="34">
        <v>252</v>
      </c>
      <c r="Z225" s="28">
        <v>33</v>
      </c>
    </row>
    <row r="226" spans="1:26" x14ac:dyDescent="0.25">
      <c r="A226" s="30">
        <v>220</v>
      </c>
      <c r="B226" s="129" t="s">
        <v>4583</v>
      </c>
      <c r="C226" s="130">
        <v>674607</v>
      </c>
      <c r="D226" s="129" t="s">
        <v>108</v>
      </c>
      <c r="E226" s="31">
        <v>38451</v>
      </c>
      <c r="F226" s="134">
        <v>0</v>
      </c>
      <c r="G226" s="135">
        <v>3.5950000000000002</v>
      </c>
      <c r="H226" s="135">
        <v>1.0179166666666666</v>
      </c>
      <c r="I226" s="136">
        <v>0</v>
      </c>
      <c r="J226" s="134">
        <v>0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4.612916666666667</v>
      </c>
      <c r="Y226" s="34">
        <v>247</v>
      </c>
      <c r="Z226" s="28">
        <v>27</v>
      </c>
    </row>
    <row r="227" spans="1:26" x14ac:dyDescent="0.25">
      <c r="A227" s="30">
        <v>221</v>
      </c>
      <c r="B227" s="129" t="s">
        <v>4586</v>
      </c>
      <c r="C227" s="130">
        <v>669633</v>
      </c>
      <c r="D227" s="129" t="s">
        <v>60</v>
      </c>
      <c r="E227" s="31">
        <v>38581</v>
      </c>
      <c r="F227" s="134">
        <v>0</v>
      </c>
      <c r="G227" s="135">
        <v>3.5870000000000002</v>
      </c>
      <c r="H227" s="135">
        <v>1.0239166666666666</v>
      </c>
      <c r="I227" s="136">
        <v>0</v>
      </c>
      <c r="J227" s="134">
        <v>0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4.6109166666666663</v>
      </c>
      <c r="Y227" s="34">
        <v>250</v>
      </c>
      <c r="Z227" s="28">
        <v>29</v>
      </c>
    </row>
    <row r="228" spans="1:26" x14ac:dyDescent="0.25">
      <c r="A228" s="30">
        <v>222</v>
      </c>
      <c r="B228" s="129" t="s">
        <v>4589</v>
      </c>
      <c r="C228" s="130">
        <v>665819</v>
      </c>
      <c r="D228" s="129" t="s">
        <v>63</v>
      </c>
      <c r="E228" s="31">
        <v>38527</v>
      </c>
      <c r="F228" s="134">
        <v>0</v>
      </c>
      <c r="G228" s="135">
        <v>3.581</v>
      </c>
      <c r="H228" s="135">
        <v>1.0199166666666666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4.6009166666666665</v>
      </c>
      <c r="Y228" s="34">
        <v>253</v>
      </c>
      <c r="Z228" s="28">
        <v>31</v>
      </c>
    </row>
    <row r="229" spans="1:26" x14ac:dyDescent="0.25">
      <c r="A229" s="30">
        <v>223</v>
      </c>
      <c r="B229" s="129" t="s">
        <v>4592</v>
      </c>
      <c r="C229" s="130">
        <v>664618</v>
      </c>
      <c r="D229" s="129" t="s">
        <v>95</v>
      </c>
      <c r="E229" s="31">
        <v>38682</v>
      </c>
      <c r="F229" s="134">
        <v>0</v>
      </c>
      <c r="G229" s="135">
        <v>3.5720000000000001</v>
      </c>
      <c r="H229" s="135">
        <v>1.0149166666666667</v>
      </c>
      <c r="I229" s="136">
        <v>0</v>
      </c>
      <c r="J229" s="134">
        <v>0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4.5869166666666672</v>
      </c>
      <c r="Y229" s="34">
        <v>257</v>
      </c>
      <c r="Z229" s="28">
        <v>34</v>
      </c>
    </row>
    <row r="230" spans="1:26" x14ac:dyDescent="0.25">
      <c r="A230" s="30">
        <v>224</v>
      </c>
      <c r="B230" s="129" t="s">
        <v>4593</v>
      </c>
      <c r="C230" s="130">
        <v>688343</v>
      </c>
      <c r="D230" s="129" t="s">
        <v>60</v>
      </c>
      <c r="E230" s="31">
        <v>38683</v>
      </c>
      <c r="F230" s="134">
        <v>0</v>
      </c>
      <c r="G230" s="135">
        <v>3.569</v>
      </c>
      <c r="H230" s="135">
        <v>1.0139166666666666</v>
      </c>
      <c r="I230" s="136">
        <v>0</v>
      </c>
      <c r="J230" s="134">
        <v>0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4.5829166666666667</v>
      </c>
      <c r="Y230" s="34">
        <v>259</v>
      </c>
      <c r="Z230" s="28">
        <v>35</v>
      </c>
    </row>
    <row r="231" spans="1:26" x14ac:dyDescent="0.25">
      <c r="A231" s="30">
        <v>225</v>
      </c>
      <c r="B231" s="129" t="s">
        <v>275</v>
      </c>
      <c r="C231" s="130">
        <v>652922</v>
      </c>
      <c r="D231" s="129" t="s">
        <v>164</v>
      </c>
      <c r="E231" s="31">
        <v>37434</v>
      </c>
      <c r="F231" s="134">
        <v>0</v>
      </c>
      <c r="G231" s="135">
        <v>3.57</v>
      </c>
      <c r="H231" s="135">
        <v>1.0049999999999999</v>
      </c>
      <c r="I231" s="136">
        <v>0</v>
      </c>
      <c r="J231" s="134">
        <v>0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4.5749999999999993</v>
      </c>
      <c r="Y231" s="34">
        <v>258</v>
      </c>
      <c r="Z231" s="28">
        <v>33</v>
      </c>
    </row>
    <row r="232" spans="1:26" x14ac:dyDescent="0.25">
      <c r="A232" s="30">
        <v>226</v>
      </c>
      <c r="B232" s="129" t="s">
        <v>3033</v>
      </c>
      <c r="C232" s="130">
        <v>662603</v>
      </c>
      <c r="D232" s="129" t="s">
        <v>131</v>
      </c>
      <c r="E232" s="31">
        <v>38235</v>
      </c>
      <c r="F232" s="134">
        <v>0</v>
      </c>
      <c r="G232" s="135">
        <v>0</v>
      </c>
      <c r="H232" s="135">
        <v>4.0239999999999991</v>
      </c>
      <c r="I232" s="136">
        <v>0</v>
      </c>
      <c r="J232" s="134">
        <v>0.51948051948051943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4.5434805194805188</v>
      </c>
      <c r="Y232" s="34">
        <v>347</v>
      </c>
      <c r="Z232" s="28">
        <v>121</v>
      </c>
    </row>
    <row r="233" spans="1:26" x14ac:dyDescent="0.25">
      <c r="A233" s="30">
        <v>227</v>
      </c>
      <c r="B233" s="129" t="s">
        <v>3308</v>
      </c>
      <c r="C233" s="130">
        <v>682452</v>
      </c>
      <c r="D233" s="129" t="s">
        <v>174</v>
      </c>
      <c r="E233" s="31">
        <v>38164</v>
      </c>
      <c r="F233" s="134">
        <v>0</v>
      </c>
      <c r="G233" s="135">
        <v>3.5790000000000002</v>
      </c>
      <c r="H233" s="135">
        <v>0</v>
      </c>
      <c r="I233" s="136">
        <v>0</v>
      </c>
      <c r="J233" s="134">
        <v>0.85132467532467526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4.430324675324675</v>
      </c>
      <c r="Y233" s="34">
        <v>202</v>
      </c>
      <c r="Z233" s="28">
        <v>-25</v>
      </c>
    </row>
    <row r="234" spans="1:26" x14ac:dyDescent="0.25">
      <c r="A234" s="30">
        <v>228</v>
      </c>
      <c r="B234" s="129" t="s">
        <v>214</v>
      </c>
      <c r="C234" s="130">
        <v>632947</v>
      </c>
      <c r="D234" s="129" t="s">
        <v>58</v>
      </c>
      <c r="E234" s="31">
        <v>36744</v>
      </c>
      <c r="F234" s="134">
        <v>0</v>
      </c>
      <c r="G234" s="135">
        <v>0</v>
      </c>
      <c r="H234" s="135">
        <v>0</v>
      </c>
      <c r="I234" s="136">
        <v>0</v>
      </c>
      <c r="J234" s="134">
        <v>4.2649870129870129</v>
      </c>
      <c r="K234" s="177">
        <v>0</v>
      </c>
      <c r="L234" s="32">
        <v>0</v>
      </c>
      <c r="M234" s="136">
        <v>2.5154999999999998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4.2649870129870129</v>
      </c>
      <c r="Y234" s="34">
        <v>181</v>
      </c>
      <c r="Z234" s="28">
        <v>-47</v>
      </c>
    </row>
    <row r="235" spans="1:26" x14ac:dyDescent="0.25">
      <c r="A235" s="30">
        <v>229</v>
      </c>
      <c r="B235" s="129" t="s">
        <v>2705</v>
      </c>
      <c r="C235" s="130">
        <v>664807</v>
      </c>
      <c r="D235" s="129" t="s">
        <v>543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229</v>
      </c>
      <c r="Z235" s="28">
        <v>0</v>
      </c>
    </row>
    <row r="236" spans="1:26" x14ac:dyDescent="0.25">
      <c r="A236" s="30">
        <v>230</v>
      </c>
      <c r="B236" s="129" t="s">
        <v>3813</v>
      </c>
      <c r="C236" s="130">
        <v>674209</v>
      </c>
      <c r="D236" s="129" t="s">
        <v>68</v>
      </c>
      <c r="E236" s="31">
        <v>38335</v>
      </c>
      <c r="F236" s="134">
        <v>0</v>
      </c>
      <c r="G236" s="135">
        <v>0</v>
      </c>
      <c r="H236" s="135">
        <v>3.5206666666666666</v>
      </c>
      <c r="I236" s="136">
        <v>0</v>
      </c>
      <c r="J236" s="134">
        <v>0.68507792207792206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4.2057445887445883</v>
      </c>
      <c r="Y236" s="34">
        <v>338</v>
      </c>
      <c r="Z236" s="28">
        <v>108</v>
      </c>
    </row>
    <row r="237" spans="1:26" x14ac:dyDescent="0.25">
      <c r="A237" s="30">
        <v>231</v>
      </c>
      <c r="B237" s="129" t="s">
        <v>222</v>
      </c>
      <c r="C237" s="130">
        <v>657472</v>
      </c>
      <c r="D237" s="129" t="s">
        <v>70</v>
      </c>
      <c r="E237" s="31">
        <v>37810</v>
      </c>
      <c r="F237" s="134">
        <v>0</v>
      </c>
      <c r="G237" s="135">
        <v>3.59</v>
      </c>
      <c r="H237" s="135">
        <v>0</v>
      </c>
      <c r="I237" s="136">
        <v>0</v>
      </c>
      <c r="J237" s="134">
        <v>0.58671428571428563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4.1767142857142856</v>
      </c>
      <c r="Y237" s="34">
        <v>212</v>
      </c>
      <c r="Z237" s="28">
        <v>-19</v>
      </c>
    </row>
    <row r="238" spans="1:26" x14ac:dyDescent="0.25">
      <c r="A238" s="30">
        <v>232</v>
      </c>
      <c r="B238" s="129" t="s">
        <v>259</v>
      </c>
      <c r="C238" s="130">
        <v>642029</v>
      </c>
      <c r="D238" s="129" t="s">
        <v>73</v>
      </c>
      <c r="E238" s="31">
        <v>37887</v>
      </c>
      <c r="F238" s="134">
        <v>0</v>
      </c>
      <c r="G238" s="135">
        <v>3.5790000000000002</v>
      </c>
      <c r="H238" s="135">
        <v>0</v>
      </c>
      <c r="I238" s="136">
        <v>0</v>
      </c>
      <c r="J238" s="134">
        <v>0.58971428571428564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4.1687142857142856</v>
      </c>
      <c r="Y238" s="34">
        <v>214</v>
      </c>
      <c r="Z238" s="28">
        <v>-18</v>
      </c>
    </row>
    <row r="239" spans="1:26" x14ac:dyDescent="0.25">
      <c r="A239" s="30">
        <v>233</v>
      </c>
      <c r="B239" s="129" t="s">
        <v>199</v>
      </c>
      <c r="C239" s="130">
        <v>648627</v>
      </c>
      <c r="D239" s="129" t="s">
        <v>153</v>
      </c>
      <c r="E239" s="31">
        <v>37764</v>
      </c>
      <c r="F239" s="134">
        <v>0</v>
      </c>
      <c r="G239" s="135">
        <v>0</v>
      </c>
      <c r="H239" s="135">
        <v>3.5436666666666667</v>
      </c>
      <c r="I239" s="136">
        <v>0</v>
      </c>
      <c r="J239" s="134">
        <v>0.59171428571428564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4.1353809523809524</v>
      </c>
      <c r="Y239" s="34">
        <v>299</v>
      </c>
      <c r="Z239" s="28">
        <v>66</v>
      </c>
    </row>
    <row r="240" spans="1:26" x14ac:dyDescent="0.25">
      <c r="A240" s="30">
        <v>234</v>
      </c>
      <c r="B240" s="129" t="s">
        <v>4769</v>
      </c>
      <c r="C240" s="130">
        <v>653490</v>
      </c>
      <c r="D240" s="129" t="s">
        <v>311</v>
      </c>
      <c r="E240" s="31">
        <v>38373</v>
      </c>
      <c r="F240" s="134">
        <v>0</v>
      </c>
      <c r="G240" s="135">
        <v>0</v>
      </c>
      <c r="H240" s="135">
        <v>4.0746666666666664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4.0746666666666664</v>
      </c>
      <c r="Y240" s="34"/>
      <c r="Z240" s="28" t="s">
        <v>4727</v>
      </c>
    </row>
    <row r="241" spans="1:26" x14ac:dyDescent="0.25">
      <c r="A241" s="30">
        <v>235</v>
      </c>
      <c r="B241" s="129" t="s">
        <v>4172</v>
      </c>
      <c r="C241" s="130">
        <v>660127</v>
      </c>
      <c r="D241" s="129" t="s">
        <v>114</v>
      </c>
      <c r="E241" s="31">
        <v>38538</v>
      </c>
      <c r="F241" s="134">
        <v>0</v>
      </c>
      <c r="G241" s="135">
        <v>0</v>
      </c>
      <c r="H241" s="135">
        <v>4.0626666666666669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4.0626666666666669</v>
      </c>
      <c r="Y241" s="34"/>
      <c r="Z241" s="28" t="s">
        <v>4727</v>
      </c>
    </row>
    <row r="242" spans="1:26" x14ac:dyDescent="0.25">
      <c r="A242" s="30">
        <v>235</v>
      </c>
      <c r="B242" s="129" t="s">
        <v>3440</v>
      </c>
      <c r="C242" s="130">
        <v>688189</v>
      </c>
      <c r="D242" s="129" t="s">
        <v>3441</v>
      </c>
      <c r="E242" s="31">
        <v>37134</v>
      </c>
      <c r="F242" s="134">
        <v>0</v>
      </c>
      <c r="G242" s="135">
        <v>0</v>
      </c>
      <c r="H242" s="135">
        <v>4.0626666666666669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4.0626666666666669</v>
      </c>
      <c r="Y242" s="34">
        <v>239</v>
      </c>
      <c r="Z242" s="28">
        <v>4</v>
      </c>
    </row>
    <row r="243" spans="1:26" x14ac:dyDescent="0.25">
      <c r="A243" s="30">
        <v>237</v>
      </c>
      <c r="B243" s="129" t="s">
        <v>4776</v>
      </c>
      <c r="C243" s="130">
        <v>661715</v>
      </c>
      <c r="D243" s="129" t="s">
        <v>438</v>
      </c>
      <c r="E243" s="31">
        <v>38539</v>
      </c>
      <c r="F243" s="134">
        <v>0</v>
      </c>
      <c r="G243" s="135">
        <v>0</v>
      </c>
      <c r="H243" s="135">
        <v>4.0269999999999992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4.0269999999999992</v>
      </c>
      <c r="Y243" s="34"/>
      <c r="Z243" s="28" t="s">
        <v>4727</v>
      </c>
    </row>
    <row r="244" spans="1:26" x14ac:dyDescent="0.25">
      <c r="A244" s="30">
        <v>238</v>
      </c>
      <c r="B244" s="129" t="s">
        <v>4777</v>
      </c>
      <c r="C244" s="130">
        <v>615518</v>
      </c>
      <c r="D244" s="129" t="s">
        <v>4523</v>
      </c>
      <c r="E244" s="31">
        <v>26895</v>
      </c>
      <c r="F244" s="134">
        <v>0</v>
      </c>
      <c r="G244" s="135">
        <v>0</v>
      </c>
      <c r="H244" s="135">
        <v>4.0259999999999998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4.0259999999999998</v>
      </c>
      <c r="Y244" s="34"/>
      <c r="Z244" s="28" t="s">
        <v>4727</v>
      </c>
    </row>
    <row r="245" spans="1:26" x14ac:dyDescent="0.25">
      <c r="A245" s="30">
        <v>239</v>
      </c>
      <c r="B245" s="129" t="s">
        <v>4778</v>
      </c>
      <c r="C245" s="130">
        <v>658910</v>
      </c>
      <c r="D245" s="129" t="s">
        <v>701</v>
      </c>
      <c r="E245" s="31">
        <v>38378</v>
      </c>
      <c r="F245" s="134">
        <v>0</v>
      </c>
      <c r="G245" s="135">
        <v>0</v>
      </c>
      <c r="H245" s="135">
        <v>4.0229999999999997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4.0229999999999997</v>
      </c>
      <c r="Y245" s="34"/>
      <c r="Z245" s="28" t="s">
        <v>4727</v>
      </c>
    </row>
    <row r="246" spans="1:26" x14ac:dyDescent="0.25">
      <c r="A246" s="30">
        <v>240</v>
      </c>
      <c r="B246" s="129" t="s">
        <v>4779</v>
      </c>
      <c r="C246" s="130">
        <v>678078</v>
      </c>
      <c r="D246" s="129" t="s">
        <v>209</v>
      </c>
      <c r="E246" s="31">
        <v>38490</v>
      </c>
      <c r="F246" s="134">
        <v>0</v>
      </c>
      <c r="G246" s="135">
        <v>0</v>
      </c>
      <c r="H246" s="135">
        <v>4.0219999999999994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4.0219999999999994</v>
      </c>
      <c r="Y246" s="34"/>
      <c r="Z246" s="28" t="s">
        <v>4727</v>
      </c>
    </row>
    <row r="247" spans="1:26" x14ac:dyDescent="0.25">
      <c r="A247" s="30">
        <v>241</v>
      </c>
      <c r="B247" s="129" t="s">
        <v>4780</v>
      </c>
      <c r="C247" s="130">
        <v>644940</v>
      </c>
      <c r="D247" s="129" t="s">
        <v>4523</v>
      </c>
      <c r="E247" s="31">
        <v>24625</v>
      </c>
      <c r="F247" s="134">
        <v>0</v>
      </c>
      <c r="G247" s="135">
        <v>0</v>
      </c>
      <c r="H247" s="135">
        <v>4.0209999999999999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4.0209999999999999</v>
      </c>
      <c r="Y247" s="34"/>
      <c r="Z247" s="28" t="s">
        <v>4727</v>
      </c>
    </row>
    <row r="248" spans="1:26" x14ac:dyDescent="0.25">
      <c r="A248" s="30">
        <v>242</v>
      </c>
      <c r="B248" s="129" t="s">
        <v>3297</v>
      </c>
      <c r="C248" s="130">
        <v>666613</v>
      </c>
      <c r="D248" s="129" t="s">
        <v>191</v>
      </c>
      <c r="E248" s="31">
        <v>38060</v>
      </c>
      <c r="F248" s="134">
        <v>0</v>
      </c>
      <c r="G248" s="135">
        <v>3.605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3.605</v>
      </c>
      <c r="Y248" s="34">
        <v>243</v>
      </c>
      <c r="Z248" s="28">
        <v>1</v>
      </c>
    </row>
    <row r="249" spans="1:26" x14ac:dyDescent="0.25">
      <c r="A249" s="30">
        <v>243</v>
      </c>
      <c r="B249" s="129" t="s">
        <v>4582</v>
      </c>
      <c r="C249" s="130">
        <v>700453</v>
      </c>
      <c r="D249" s="129" t="s">
        <v>135</v>
      </c>
      <c r="E249" s="31">
        <v>37238</v>
      </c>
      <c r="F249" s="134">
        <v>0</v>
      </c>
      <c r="G249" s="135">
        <v>3.5979999999999999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3.5979999999999999</v>
      </c>
      <c r="Y249" s="34">
        <v>245</v>
      </c>
      <c r="Z249" s="28">
        <v>2</v>
      </c>
    </row>
    <row r="250" spans="1:26" x14ac:dyDescent="0.25">
      <c r="A250" s="30">
        <v>244</v>
      </c>
      <c r="B250" s="129" t="s">
        <v>4137</v>
      </c>
      <c r="C250" s="130">
        <v>648534</v>
      </c>
      <c r="D250" s="129" t="s">
        <v>1158</v>
      </c>
      <c r="E250" s="31">
        <v>38614</v>
      </c>
      <c r="F250" s="134">
        <v>0</v>
      </c>
      <c r="G250" s="135">
        <v>3.597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3.597</v>
      </c>
      <c r="Y250" s="34">
        <v>246</v>
      </c>
      <c r="Z250" s="28">
        <v>2</v>
      </c>
    </row>
    <row r="251" spans="1:26" x14ac:dyDescent="0.25">
      <c r="A251" s="30">
        <v>245</v>
      </c>
      <c r="B251" s="129" t="s">
        <v>4584</v>
      </c>
      <c r="C251" s="130">
        <v>675295</v>
      </c>
      <c r="D251" s="129" t="s">
        <v>3441</v>
      </c>
      <c r="E251" s="31">
        <v>37722</v>
      </c>
      <c r="F251" s="134">
        <v>0</v>
      </c>
      <c r="G251" s="135">
        <v>3.5920000000000001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3.5920000000000001</v>
      </c>
      <c r="Y251" s="34">
        <v>248</v>
      </c>
      <c r="Z251" s="28">
        <v>3</v>
      </c>
    </row>
    <row r="252" spans="1:26" x14ac:dyDescent="0.25">
      <c r="A252" s="30">
        <v>246</v>
      </c>
      <c r="B252" s="129" t="s">
        <v>4585</v>
      </c>
      <c r="C252" s="130">
        <v>647045</v>
      </c>
      <c r="D252" s="129" t="s">
        <v>66</v>
      </c>
      <c r="E252" s="31">
        <v>37446</v>
      </c>
      <c r="F252" s="134">
        <v>0</v>
      </c>
      <c r="G252" s="135">
        <v>3.589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3.589</v>
      </c>
      <c r="Y252" s="34">
        <v>249</v>
      </c>
      <c r="Z252" s="28">
        <v>3</v>
      </c>
    </row>
    <row r="253" spans="1:26" x14ac:dyDescent="0.25">
      <c r="A253" s="30">
        <v>247</v>
      </c>
      <c r="B253" s="129" t="s">
        <v>4590</v>
      </c>
      <c r="C253" s="130">
        <v>661531</v>
      </c>
      <c r="D253" s="129" t="s">
        <v>123</v>
      </c>
      <c r="E253" s="31">
        <v>38434</v>
      </c>
      <c r="F253" s="134">
        <v>0</v>
      </c>
      <c r="G253" s="135">
        <v>3.58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3.58</v>
      </c>
      <c r="Y253" s="34">
        <v>254</v>
      </c>
      <c r="Z253" s="28">
        <v>7</v>
      </c>
    </row>
    <row r="254" spans="1:26" x14ac:dyDescent="0.25">
      <c r="A254" s="30">
        <v>248</v>
      </c>
      <c r="B254" s="129" t="s">
        <v>3436</v>
      </c>
      <c r="C254" s="130">
        <v>650061</v>
      </c>
      <c r="D254" s="129" t="s">
        <v>119</v>
      </c>
      <c r="E254" s="31">
        <v>38283</v>
      </c>
      <c r="F254" s="134">
        <v>0</v>
      </c>
      <c r="G254" s="135">
        <v>3.5750000000000002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3.5750000000000002</v>
      </c>
      <c r="Y254" s="34">
        <v>222</v>
      </c>
      <c r="Z254" s="28">
        <v>-26</v>
      </c>
    </row>
    <row r="255" spans="1:26" x14ac:dyDescent="0.25">
      <c r="A255" s="30">
        <v>248</v>
      </c>
      <c r="B255" s="129" t="s">
        <v>267</v>
      </c>
      <c r="C255" s="130">
        <v>641410</v>
      </c>
      <c r="D255" s="129" t="s">
        <v>70</v>
      </c>
      <c r="E255" s="31">
        <v>36772</v>
      </c>
      <c r="F255" s="134">
        <v>0</v>
      </c>
      <c r="G255" s="135">
        <v>3.5750000000000002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3.5750000000000002</v>
      </c>
      <c r="Y255" s="34">
        <v>256</v>
      </c>
      <c r="Z255" s="28">
        <v>8</v>
      </c>
    </row>
    <row r="256" spans="1:26" x14ac:dyDescent="0.25">
      <c r="A256" s="30">
        <v>250</v>
      </c>
      <c r="B256" s="129" t="s">
        <v>4595</v>
      </c>
      <c r="C256" s="130">
        <v>662990</v>
      </c>
      <c r="D256" s="129" t="s">
        <v>119</v>
      </c>
      <c r="E256" s="31">
        <v>38594</v>
      </c>
      <c r="F256" s="134">
        <v>0</v>
      </c>
      <c r="G256" s="135">
        <v>3.5680000000000001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3.5680000000000001</v>
      </c>
      <c r="Y256" s="34">
        <v>260</v>
      </c>
      <c r="Z256" s="28">
        <v>10</v>
      </c>
    </row>
    <row r="257" spans="1:26" x14ac:dyDescent="0.25">
      <c r="A257" s="30">
        <v>250</v>
      </c>
      <c r="B257" s="129" t="s">
        <v>4594</v>
      </c>
      <c r="C257" s="130">
        <v>677671</v>
      </c>
      <c r="D257" s="129" t="s">
        <v>174</v>
      </c>
      <c r="E257" s="31">
        <v>38564</v>
      </c>
      <c r="F257" s="134">
        <v>0</v>
      </c>
      <c r="G257" s="135">
        <v>3.5680000000000001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3.5680000000000001</v>
      </c>
      <c r="Y257" s="34">
        <v>260</v>
      </c>
      <c r="Z257" s="28">
        <v>10</v>
      </c>
    </row>
    <row r="258" spans="1:26" x14ac:dyDescent="0.25">
      <c r="A258" s="30">
        <v>250</v>
      </c>
      <c r="B258" s="129" t="s">
        <v>3442</v>
      </c>
      <c r="C258" s="130">
        <v>697379</v>
      </c>
      <c r="D258" s="129" t="s">
        <v>3441</v>
      </c>
      <c r="E258" s="31">
        <v>36396</v>
      </c>
      <c r="F258" s="134">
        <v>0</v>
      </c>
      <c r="G258" s="135">
        <v>3.5680000000000001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3.5680000000000001</v>
      </c>
      <c r="Y258" s="34">
        <v>207</v>
      </c>
      <c r="Z258" s="28">
        <v>-43</v>
      </c>
    </row>
    <row r="259" spans="1:26" x14ac:dyDescent="0.25">
      <c r="A259" s="30">
        <v>253</v>
      </c>
      <c r="B259" s="129" t="s">
        <v>2805</v>
      </c>
      <c r="C259" s="130">
        <v>656262</v>
      </c>
      <c r="D259" s="129" t="s">
        <v>483</v>
      </c>
      <c r="E259" s="31">
        <v>37785</v>
      </c>
      <c r="F259" s="134">
        <v>0</v>
      </c>
      <c r="G259" s="135">
        <v>0</v>
      </c>
      <c r="H259" s="135">
        <v>3.5306666666666664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3.5306666666666664</v>
      </c>
      <c r="Y259" s="34">
        <v>320</v>
      </c>
      <c r="Z259" s="28">
        <v>67</v>
      </c>
    </row>
    <row r="260" spans="1:26" x14ac:dyDescent="0.25">
      <c r="A260" s="30">
        <v>254</v>
      </c>
      <c r="B260" s="129" t="s">
        <v>4759</v>
      </c>
      <c r="C260" s="130">
        <v>655129</v>
      </c>
      <c r="D260" s="129" t="s">
        <v>68</v>
      </c>
      <c r="E260" s="31">
        <v>38596</v>
      </c>
      <c r="F260" s="134">
        <v>0</v>
      </c>
      <c r="G260" s="135">
        <v>0</v>
      </c>
      <c r="H260" s="135">
        <v>3.5226666666666664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3.5226666666666664</v>
      </c>
      <c r="Y260" s="34"/>
      <c r="Z260" s="28" t="s">
        <v>4727</v>
      </c>
    </row>
    <row r="261" spans="1:26" x14ac:dyDescent="0.25">
      <c r="A261" s="30">
        <v>255</v>
      </c>
      <c r="B261" s="129" t="s">
        <v>2596</v>
      </c>
      <c r="C261" s="130">
        <v>644709</v>
      </c>
      <c r="D261" s="129" t="s">
        <v>1176</v>
      </c>
      <c r="E261" s="31">
        <v>37623</v>
      </c>
      <c r="F261" s="134">
        <v>0</v>
      </c>
      <c r="G261" s="135">
        <v>0</v>
      </c>
      <c r="H261" s="135">
        <v>2.0249999999999999</v>
      </c>
      <c r="I261" s="136">
        <v>0</v>
      </c>
      <c r="J261" s="134">
        <v>1.2987012987012987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3.3237012987012986</v>
      </c>
      <c r="Y261" s="34">
        <v>218</v>
      </c>
      <c r="Z261" s="28">
        <v>-37</v>
      </c>
    </row>
    <row r="262" spans="1:26" x14ac:dyDescent="0.25">
      <c r="A262" s="30">
        <v>256</v>
      </c>
      <c r="B262" s="129" t="s">
        <v>225</v>
      </c>
      <c r="C262" s="130">
        <v>644837</v>
      </c>
      <c r="D262" s="129" t="s">
        <v>138</v>
      </c>
      <c r="E262" s="31">
        <v>37720</v>
      </c>
      <c r="F262" s="134">
        <v>0</v>
      </c>
      <c r="G262" s="135">
        <v>0</v>
      </c>
      <c r="H262" s="135">
        <v>1.7673333333333332</v>
      </c>
      <c r="I262" s="136">
        <v>0</v>
      </c>
      <c r="J262" s="134">
        <v>1.369155844155844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3.1364891774891772</v>
      </c>
      <c r="Y262" s="34">
        <v>208</v>
      </c>
      <c r="Z262" s="28">
        <v>-48</v>
      </c>
    </row>
    <row r="263" spans="1:26" x14ac:dyDescent="0.25">
      <c r="A263" s="30">
        <v>257</v>
      </c>
      <c r="B263" s="129" t="s">
        <v>3450</v>
      </c>
      <c r="C263" s="130">
        <v>671301</v>
      </c>
      <c r="D263" s="129" t="s">
        <v>209</v>
      </c>
      <c r="E263" s="31">
        <v>38321</v>
      </c>
      <c r="F263" s="134">
        <v>0</v>
      </c>
      <c r="G263" s="135">
        <v>0</v>
      </c>
      <c r="H263" s="135">
        <v>2.0259999999999998</v>
      </c>
      <c r="I263" s="136">
        <v>0</v>
      </c>
      <c r="J263" s="134">
        <v>1.0469610389610389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3.0729610389610387</v>
      </c>
      <c r="Y263" s="34">
        <v>226</v>
      </c>
      <c r="Z263" s="28">
        <v>-31</v>
      </c>
    </row>
    <row r="264" spans="1:26" x14ac:dyDescent="0.25">
      <c r="A264" s="30">
        <v>258</v>
      </c>
      <c r="B264" s="129" t="s">
        <v>318</v>
      </c>
      <c r="C264" s="130">
        <v>671300</v>
      </c>
      <c r="D264" s="129" t="s">
        <v>209</v>
      </c>
      <c r="E264" s="31">
        <v>37826</v>
      </c>
      <c r="F264" s="134">
        <v>0</v>
      </c>
      <c r="G264" s="135">
        <v>0</v>
      </c>
      <c r="H264" s="135">
        <v>2.0229999999999997</v>
      </c>
      <c r="I264" s="136">
        <v>0</v>
      </c>
      <c r="J264" s="134">
        <v>1.0459610389610388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3.0689610389610387</v>
      </c>
      <c r="Y264" s="34">
        <v>227</v>
      </c>
      <c r="Z264" s="28">
        <v>-31</v>
      </c>
    </row>
    <row r="265" spans="1:26" x14ac:dyDescent="0.25">
      <c r="A265" s="30">
        <v>259</v>
      </c>
      <c r="B265" s="129" t="s">
        <v>3302</v>
      </c>
      <c r="C265" s="130">
        <v>653978</v>
      </c>
      <c r="D265" s="129" t="s">
        <v>97</v>
      </c>
      <c r="E265" s="31">
        <v>38198</v>
      </c>
      <c r="F265" s="134">
        <v>0</v>
      </c>
      <c r="G265" s="135">
        <v>0</v>
      </c>
      <c r="H265" s="135">
        <v>1.7713333333333332</v>
      </c>
      <c r="I265" s="136">
        <v>0</v>
      </c>
      <c r="J265" s="134">
        <v>1.2662337662337662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3.0375670995670996</v>
      </c>
      <c r="Y265" s="34">
        <v>282</v>
      </c>
      <c r="Z265" s="28">
        <v>23</v>
      </c>
    </row>
    <row r="266" spans="1:26" x14ac:dyDescent="0.25">
      <c r="A266" s="30">
        <v>260</v>
      </c>
      <c r="B266" s="129" t="s">
        <v>269</v>
      </c>
      <c r="C266" s="130">
        <v>652256</v>
      </c>
      <c r="D266" s="129" t="s">
        <v>93</v>
      </c>
      <c r="E266" s="31">
        <v>37778</v>
      </c>
      <c r="F266" s="134">
        <v>0</v>
      </c>
      <c r="G266" s="135">
        <v>0</v>
      </c>
      <c r="H266" s="135">
        <v>0</v>
      </c>
      <c r="I266" s="136">
        <v>0</v>
      </c>
      <c r="J266" s="134">
        <v>2.734311688311688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2.734311688311688</v>
      </c>
      <c r="Y266" s="34">
        <v>266</v>
      </c>
      <c r="Z266" s="28">
        <v>6</v>
      </c>
    </row>
    <row r="267" spans="1:26" x14ac:dyDescent="0.25">
      <c r="A267" s="30">
        <v>261</v>
      </c>
      <c r="B267" s="129" t="s">
        <v>236</v>
      </c>
      <c r="C267" s="130">
        <v>636560</v>
      </c>
      <c r="D267" s="129" t="s">
        <v>3417</v>
      </c>
      <c r="E267" s="31">
        <v>37378</v>
      </c>
      <c r="F267" s="134">
        <v>0</v>
      </c>
      <c r="G267" s="135">
        <v>0</v>
      </c>
      <c r="H267" s="135">
        <v>0</v>
      </c>
      <c r="I267" s="136">
        <v>0</v>
      </c>
      <c r="J267" s="134">
        <v>2.5974025974025974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2.5974025974025974</v>
      </c>
      <c r="Y267" s="34">
        <v>268</v>
      </c>
      <c r="Z267" s="28">
        <v>7</v>
      </c>
    </row>
    <row r="268" spans="1:26" x14ac:dyDescent="0.25">
      <c r="A268" s="30">
        <v>262</v>
      </c>
      <c r="B268" s="129" t="s">
        <v>305</v>
      </c>
      <c r="C268" s="130">
        <v>630306</v>
      </c>
      <c r="D268" s="129" t="s">
        <v>87</v>
      </c>
      <c r="E268" s="31">
        <v>37242</v>
      </c>
      <c r="F268" s="134">
        <v>0</v>
      </c>
      <c r="G268" s="135">
        <v>0</v>
      </c>
      <c r="H268" s="135">
        <v>0</v>
      </c>
      <c r="I268" s="136">
        <v>0</v>
      </c>
      <c r="J268" s="134">
        <v>0.97702597402597402</v>
      </c>
      <c r="K268" s="177">
        <v>0</v>
      </c>
      <c r="L268" s="32">
        <v>0</v>
      </c>
      <c r="M268" s="136">
        <v>2.5135000000000001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2.5135000000000001</v>
      </c>
      <c r="Y268" s="34">
        <v>271</v>
      </c>
      <c r="Z268" s="28">
        <v>9</v>
      </c>
    </row>
    <row r="269" spans="1:26" x14ac:dyDescent="0.25">
      <c r="A269" s="30">
        <v>263</v>
      </c>
      <c r="B269" s="129" t="s">
        <v>271</v>
      </c>
      <c r="C269" s="130">
        <v>648390</v>
      </c>
      <c r="D269" s="129" t="s">
        <v>66</v>
      </c>
      <c r="E269" s="31">
        <v>37765</v>
      </c>
      <c r="F269" s="134">
        <v>0</v>
      </c>
      <c r="G269" s="135">
        <v>0</v>
      </c>
      <c r="H269" s="135">
        <v>0</v>
      </c>
      <c r="I269" s="136">
        <v>0</v>
      </c>
      <c r="J269" s="134">
        <v>2.11038961038961</v>
      </c>
      <c r="K269" s="177">
        <v>0</v>
      </c>
      <c r="L269" s="32">
        <v>0</v>
      </c>
      <c r="M269" s="136">
        <v>2.5114999999999998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2.5114999999999998</v>
      </c>
      <c r="Y269" s="34">
        <v>272</v>
      </c>
      <c r="Z269" s="28">
        <v>9</v>
      </c>
    </row>
    <row r="270" spans="1:26" x14ac:dyDescent="0.25">
      <c r="A270" s="30">
        <v>264</v>
      </c>
      <c r="B270" s="129" t="s">
        <v>3299</v>
      </c>
      <c r="C270" s="130">
        <v>632502</v>
      </c>
      <c r="D270" s="129" t="s">
        <v>121</v>
      </c>
      <c r="E270" s="31">
        <v>36598</v>
      </c>
      <c r="F270" s="134">
        <v>0</v>
      </c>
      <c r="G270" s="135">
        <v>0</v>
      </c>
      <c r="H270" s="135">
        <v>0</v>
      </c>
      <c r="I270" s="136">
        <v>0</v>
      </c>
      <c r="J270" s="134">
        <v>0.52207792207792203</v>
      </c>
      <c r="K270" s="177">
        <v>0</v>
      </c>
      <c r="L270" s="32">
        <v>0</v>
      </c>
      <c r="M270" s="136">
        <v>2.5095000000000001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2.5095000000000001</v>
      </c>
      <c r="Y270" s="34">
        <v>273</v>
      </c>
      <c r="Z270" s="28">
        <v>9</v>
      </c>
    </row>
    <row r="271" spans="1:26" x14ac:dyDescent="0.25">
      <c r="A271" s="30">
        <v>265</v>
      </c>
      <c r="B271" s="129" t="s">
        <v>2742</v>
      </c>
      <c r="C271" s="130">
        <v>673494</v>
      </c>
      <c r="D271" s="129" t="s">
        <v>320</v>
      </c>
      <c r="E271" s="31">
        <v>37762</v>
      </c>
      <c r="F271" s="134">
        <v>0</v>
      </c>
      <c r="G271" s="135">
        <v>0</v>
      </c>
      <c r="H271" s="135">
        <v>0</v>
      </c>
      <c r="I271" s="136">
        <v>0</v>
      </c>
      <c r="J271" s="134">
        <v>1.5584415584415585</v>
      </c>
      <c r="K271" s="177">
        <v>0</v>
      </c>
      <c r="L271" s="32">
        <v>0</v>
      </c>
      <c r="M271" s="136">
        <v>2.5085000000000002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2.5085000000000002</v>
      </c>
      <c r="Y271" s="34">
        <v>201</v>
      </c>
      <c r="Z271" s="28">
        <v>-64</v>
      </c>
    </row>
    <row r="272" spans="1:26" x14ac:dyDescent="0.25">
      <c r="A272" s="30">
        <v>266</v>
      </c>
      <c r="B272" s="129" t="s">
        <v>2725</v>
      </c>
      <c r="C272" s="130">
        <v>657119</v>
      </c>
      <c r="D272" s="129" t="s">
        <v>701</v>
      </c>
      <c r="E272" s="31">
        <v>37739</v>
      </c>
      <c r="F272" s="134">
        <v>0</v>
      </c>
      <c r="G272" s="135">
        <v>0</v>
      </c>
      <c r="H272" s="135">
        <v>0</v>
      </c>
      <c r="I272" s="136">
        <v>0</v>
      </c>
      <c r="J272" s="134">
        <v>1.2725649350649348</v>
      </c>
      <c r="K272" s="177">
        <v>0</v>
      </c>
      <c r="L272" s="32">
        <v>0</v>
      </c>
      <c r="M272" s="136">
        <v>2.5015000000000001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2.5015000000000001</v>
      </c>
      <c r="Y272" s="34">
        <v>274</v>
      </c>
      <c r="Z272" s="28">
        <v>8</v>
      </c>
    </row>
    <row r="273" spans="1:26" x14ac:dyDescent="0.25">
      <c r="A273" s="30">
        <v>266</v>
      </c>
      <c r="B273" s="129" t="s">
        <v>234</v>
      </c>
      <c r="C273" s="130">
        <v>646080</v>
      </c>
      <c r="D273" s="129" t="s">
        <v>235</v>
      </c>
      <c r="E273" s="31">
        <v>36856</v>
      </c>
      <c r="F273" s="134">
        <v>0</v>
      </c>
      <c r="G273" s="135">
        <v>0</v>
      </c>
      <c r="H273" s="135">
        <v>0</v>
      </c>
      <c r="I273" s="136">
        <v>0</v>
      </c>
      <c r="J273" s="134">
        <v>1.2662337662337662</v>
      </c>
      <c r="K273" s="177">
        <v>0</v>
      </c>
      <c r="L273" s="32">
        <v>0</v>
      </c>
      <c r="M273" s="136">
        <v>2.5015000000000001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2.5015000000000001</v>
      </c>
      <c r="Y273" s="34">
        <v>274</v>
      </c>
      <c r="Z273" s="28">
        <v>8</v>
      </c>
    </row>
    <row r="274" spans="1:26" x14ac:dyDescent="0.25">
      <c r="A274" s="30">
        <v>268</v>
      </c>
      <c r="B274" s="129" t="s">
        <v>3618</v>
      </c>
      <c r="C274" s="130">
        <v>697917</v>
      </c>
      <c r="D274" s="129" t="s">
        <v>143</v>
      </c>
      <c r="E274" s="31">
        <v>37127</v>
      </c>
      <c r="F274" s="134">
        <v>0</v>
      </c>
      <c r="G274" s="135">
        <v>0</v>
      </c>
      <c r="H274" s="135">
        <v>0</v>
      </c>
      <c r="I274" s="136">
        <v>0</v>
      </c>
      <c r="J274" s="134">
        <v>0.84415584415584421</v>
      </c>
      <c r="K274" s="177">
        <v>0</v>
      </c>
      <c r="L274" s="32">
        <v>0</v>
      </c>
      <c r="M274" s="136">
        <v>2.4984999999999999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2.4984999999999999</v>
      </c>
      <c r="Y274" s="34">
        <v>276</v>
      </c>
      <c r="Z274" s="28">
        <v>8</v>
      </c>
    </row>
    <row r="275" spans="1:26" x14ac:dyDescent="0.25">
      <c r="A275" s="30">
        <v>269</v>
      </c>
      <c r="B275" s="129" t="s">
        <v>3309</v>
      </c>
      <c r="C275" s="130">
        <v>670041</v>
      </c>
      <c r="D275" s="129" t="s">
        <v>241</v>
      </c>
      <c r="E275" s="31">
        <v>38093</v>
      </c>
      <c r="F275" s="134">
        <v>0</v>
      </c>
      <c r="G275" s="135">
        <v>0</v>
      </c>
      <c r="H275" s="135">
        <v>0</v>
      </c>
      <c r="I275" s="136">
        <v>0</v>
      </c>
      <c r="J275" s="134">
        <v>0.51948051948051954</v>
      </c>
      <c r="K275" s="177">
        <v>0</v>
      </c>
      <c r="L275" s="32">
        <v>0</v>
      </c>
      <c r="M275" s="136">
        <v>2.4975000000000001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2.4975000000000001</v>
      </c>
      <c r="Y275" s="34">
        <v>277</v>
      </c>
      <c r="Z275" s="28">
        <v>8</v>
      </c>
    </row>
    <row r="276" spans="1:26" x14ac:dyDescent="0.25">
      <c r="A276" s="30">
        <v>270</v>
      </c>
      <c r="B276" s="129" t="s">
        <v>263</v>
      </c>
      <c r="C276" s="130">
        <v>103920</v>
      </c>
      <c r="D276" s="129" t="s">
        <v>202</v>
      </c>
      <c r="E276" s="31">
        <v>23796</v>
      </c>
      <c r="F276" s="134">
        <v>0</v>
      </c>
      <c r="G276" s="135">
        <v>0</v>
      </c>
      <c r="H276" s="135">
        <v>1.7723333333333333</v>
      </c>
      <c r="I276" s="136">
        <v>0</v>
      </c>
      <c r="J276" s="134">
        <v>0.68707792207792207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2.4594112554112555</v>
      </c>
      <c r="Y276" s="34">
        <v>292</v>
      </c>
      <c r="Z276" s="28">
        <v>22</v>
      </c>
    </row>
    <row r="277" spans="1:26" x14ac:dyDescent="0.25">
      <c r="A277" s="30">
        <v>271</v>
      </c>
      <c r="B277" s="129" t="s">
        <v>3424</v>
      </c>
      <c r="C277" s="130">
        <v>619976</v>
      </c>
      <c r="D277" s="129" t="s">
        <v>38</v>
      </c>
      <c r="E277" s="31">
        <v>35710</v>
      </c>
      <c r="F277" s="134">
        <v>0</v>
      </c>
      <c r="G277" s="135">
        <v>0</v>
      </c>
      <c r="H277" s="135">
        <v>1.7753333333333332</v>
      </c>
      <c r="I277" s="136">
        <v>0</v>
      </c>
      <c r="J277" s="134">
        <v>0.58771428571428563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2.3630476190476188</v>
      </c>
      <c r="Y277" s="34">
        <v>343</v>
      </c>
      <c r="Z277" s="28">
        <v>72</v>
      </c>
    </row>
    <row r="278" spans="1:26" x14ac:dyDescent="0.25">
      <c r="A278" s="30">
        <v>272</v>
      </c>
      <c r="B278" s="129" t="s">
        <v>4770</v>
      </c>
      <c r="C278" s="130">
        <v>699326</v>
      </c>
      <c r="D278" s="129" t="s">
        <v>150</v>
      </c>
      <c r="E278" s="31">
        <v>35093</v>
      </c>
      <c r="F278" s="134">
        <v>0</v>
      </c>
      <c r="G278" s="135">
        <v>0</v>
      </c>
      <c r="H278" s="135">
        <v>2.0898333333333334</v>
      </c>
      <c r="I278" s="136">
        <v>0</v>
      </c>
      <c r="J278" s="134">
        <v>0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2.0898333333333334</v>
      </c>
      <c r="Y278" s="34"/>
      <c r="Z278" s="28" t="s">
        <v>4727</v>
      </c>
    </row>
    <row r="279" spans="1:26" x14ac:dyDescent="0.25">
      <c r="A279" s="30">
        <v>273</v>
      </c>
      <c r="B279" s="129" t="s">
        <v>293</v>
      </c>
      <c r="C279" s="130">
        <v>638374</v>
      </c>
      <c r="D279" s="129" t="s">
        <v>283</v>
      </c>
      <c r="E279" s="31">
        <v>36893</v>
      </c>
      <c r="F279" s="134">
        <v>0</v>
      </c>
      <c r="G279" s="135">
        <v>0</v>
      </c>
      <c r="H279" s="135">
        <v>0</v>
      </c>
      <c r="I279" s="136">
        <v>0</v>
      </c>
      <c r="J279" s="134">
        <v>2.0779220779220782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2.0779220779220782</v>
      </c>
      <c r="Y279" s="34">
        <v>283</v>
      </c>
      <c r="Z279" s="28">
        <v>10</v>
      </c>
    </row>
    <row r="280" spans="1:26" x14ac:dyDescent="0.25">
      <c r="A280" s="30">
        <v>274</v>
      </c>
      <c r="B280" s="129" t="s">
        <v>3826</v>
      </c>
      <c r="C280" s="130">
        <v>641321</v>
      </c>
      <c r="D280" s="129" t="s">
        <v>4233</v>
      </c>
      <c r="E280" s="31">
        <v>37822</v>
      </c>
      <c r="F280" s="134">
        <v>0</v>
      </c>
      <c r="G280" s="135">
        <v>0</v>
      </c>
      <c r="H280" s="135">
        <v>1.0059999999999998</v>
      </c>
      <c r="I280" s="136">
        <v>0</v>
      </c>
      <c r="J280" s="134">
        <v>1.0389610389610391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2.0449610389610386</v>
      </c>
      <c r="Y280" s="34">
        <v>319</v>
      </c>
      <c r="Z280" s="28">
        <v>45</v>
      </c>
    </row>
    <row r="281" spans="1:26" x14ac:dyDescent="0.25">
      <c r="A281" s="30">
        <v>275</v>
      </c>
      <c r="B281" s="129" t="s">
        <v>4760</v>
      </c>
      <c r="C281" s="130">
        <v>663052</v>
      </c>
      <c r="D281" s="129" t="s">
        <v>59</v>
      </c>
      <c r="E281" s="31">
        <v>38358</v>
      </c>
      <c r="F281" s="134">
        <v>0</v>
      </c>
      <c r="G281" s="135">
        <v>0</v>
      </c>
      <c r="H281" s="135">
        <v>1.7763333333333333</v>
      </c>
      <c r="I281" s="136">
        <v>0</v>
      </c>
      <c r="J281" s="134">
        <v>0</v>
      </c>
      <c r="K281" s="177">
        <v>0</v>
      </c>
      <c r="L281" s="32">
        <v>0</v>
      </c>
      <c r="M281" s="136">
        <v>0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1.7763333333333333</v>
      </c>
      <c r="Y281" s="34"/>
      <c r="Z281" s="28" t="s">
        <v>4727</v>
      </c>
    </row>
    <row r="282" spans="1:26" x14ac:dyDescent="0.25">
      <c r="A282" s="30">
        <v>276</v>
      </c>
      <c r="B282" s="129" t="s">
        <v>4761</v>
      </c>
      <c r="C282" s="130">
        <v>650435</v>
      </c>
      <c r="D282" s="129" t="s">
        <v>248</v>
      </c>
      <c r="E282" s="31">
        <v>38434</v>
      </c>
      <c r="F282" s="134">
        <v>0</v>
      </c>
      <c r="G282" s="135">
        <v>0</v>
      </c>
      <c r="H282" s="135">
        <v>1.7703333333333333</v>
      </c>
      <c r="I282" s="136">
        <v>0</v>
      </c>
      <c r="J282" s="134">
        <v>0</v>
      </c>
      <c r="K282" s="177">
        <v>0</v>
      </c>
      <c r="L282" s="32">
        <v>0</v>
      </c>
      <c r="M282" s="136">
        <v>0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1.7703333333333333</v>
      </c>
      <c r="Y282" s="34"/>
      <c r="Z282" s="28" t="s">
        <v>4727</v>
      </c>
    </row>
    <row r="283" spans="1:26" x14ac:dyDescent="0.25">
      <c r="A283" s="30">
        <v>277</v>
      </c>
      <c r="B283" s="129" t="s">
        <v>4762</v>
      </c>
      <c r="C283" s="130">
        <v>656863</v>
      </c>
      <c r="D283" s="129" t="s">
        <v>128</v>
      </c>
      <c r="E283" s="31">
        <v>38453</v>
      </c>
      <c r="F283" s="134">
        <v>0</v>
      </c>
      <c r="G283" s="135">
        <v>0</v>
      </c>
      <c r="H283" s="135">
        <v>1.7693333333333332</v>
      </c>
      <c r="I283" s="136">
        <v>0</v>
      </c>
      <c r="J283" s="134">
        <v>0</v>
      </c>
      <c r="K283" s="177">
        <v>0</v>
      </c>
      <c r="L283" s="32">
        <v>0</v>
      </c>
      <c r="M283" s="136">
        <v>0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1.7693333333333332</v>
      </c>
      <c r="Y283" s="34"/>
      <c r="Z283" s="28" t="s">
        <v>4727</v>
      </c>
    </row>
    <row r="284" spans="1:26" x14ac:dyDescent="0.25">
      <c r="A284" s="30">
        <v>278</v>
      </c>
      <c r="B284" s="129" t="s">
        <v>4131</v>
      </c>
      <c r="C284" s="130">
        <v>670313</v>
      </c>
      <c r="D284" s="129" t="s">
        <v>1166</v>
      </c>
      <c r="E284" s="31">
        <v>38573</v>
      </c>
      <c r="F284" s="134">
        <v>0</v>
      </c>
      <c r="G284" s="135">
        <v>0</v>
      </c>
      <c r="H284" s="135">
        <v>1.7643333333333333</v>
      </c>
      <c r="I284" s="136">
        <v>0</v>
      </c>
      <c r="J284" s="134">
        <v>0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1.7643333333333333</v>
      </c>
      <c r="Y284" s="34"/>
      <c r="Z284" s="28" t="s">
        <v>4727</v>
      </c>
    </row>
    <row r="285" spans="1:26" x14ac:dyDescent="0.25">
      <c r="A285" s="30">
        <v>278</v>
      </c>
      <c r="B285" s="129" t="s">
        <v>4763</v>
      </c>
      <c r="C285" s="130">
        <v>651350</v>
      </c>
      <c r="D285" s="129" t="s">
        <v>254</v>
      </c>
      <c r="E285" s="31">
        <v>36188</v>
      </c>
      <c r="F285" s="134">
        <v>0</v>
      </c>
      <c r="G285" s="135">
        <v>0</v>
      </c>
      <c r="H285" s="135">
        <v>1.7643333333333333</v>
      </c>
      <c r="I285" s="136">
        <v>0</v>
      </c>
      <c r="J285" s="134">
        <v>0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1.7643333333333333</v>
      </c>
      <c r="Y285" s="34"/>
      <c r="Z285" s="28" t="s">
        <v>4727</v>
      </c>
    </row>
    <row r="286" spans="1:26" x14ac:dyDescent="0.25">
      <c r="A286" s="30">
        <v>280</v>
      </c>
      <c r="B286" s="129" t="s">
        <v>304</v>
      </c>
      <c r="C286" s="130">
        <v>651349</v>
      </c>
      <c r="D286" s="129" t="s">
        <v>254</v>
      </c>
      <c r="E286" s="31">
        <v>37390</v>
      </c>
      <c r="F286" s="134">
        <v>0</v>
      </c>
      <c r="G286" s="135">
        <v>0</v>
      </c>
      <c r="H286" s="135">
        <v>1.7623333333333333</v>
      </c>
      <c r="I286" s="136">
        <v>0</v>
      </c>
      <c r="J286" s="134">
        <v>0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1.7623333333333333</v>
      </c>
      <c r="Y286" s="34">
        <v>321</v>
      </c>
      <c r="Z286" s="28">
        <v>41</v>
      </c>
    </row>
    <row r="287" spans="1:26" x14ac:dyDescent="0.25">
      <c r="A287" s="30">
        <v>281</v>
      </c>
      <c r="B287" s="129" t="s">
        <v>4765</v>
      </c>
      <c r="C287" s="130">
        <v>680300</v>
      </c>
      <c r="D287" s="129" t="s">
        <v>81</v>
      </c>
      <c r="E287" s="31">
        <v>38193</v>
      </c>
      <c r="F287" s="134">
        <v>0</v>
      </c>
      <c r="G287" s="135">
        <v>0</v>
      </c>
      <c r="H287" s="135">
        <v>1.7603333333333333</v>
      </c>
      <c r="I287" s="136">
        <v>0</v>
      </c>
      <c r="J287" s="134">
        <v>0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1.7603333333333333</v>
      </c>
      <c r="Y287" s="34"/>
      <c r="Z287" s="28" t="s">
        <v>4727</v>
      </c>
    </row>
    <row r="288" spans="1:26" x14ac:dyDescent="0.25">
      <c r="A288" s="30">
        <v>281</v>
      </c>
      <c r="B288" s="129" t="s">
        <v>4764</v>
      </c>
      <c r="C288" s="130">
        <v>655512</v>
      </c>
      <c r="D288" s="129" t="s">
        <v>254</v>
      </c>
      <c r="E288" s="31">
        <v>38545</v>
      </c>
      <c r="F288" s="134">
        <v>0</v>
      </c>
      <c r="G288" s="135">
        <v>0</v>
      </c>
      <c r="H288" s="135">
        <v>1.7603333333333333</v>
      </c>
      <c r="I288" s="136">
        <v>0</v>
      </c>
      <c r="J288" s="134">
        <v>0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1.7603333333333333</v>
      </c>
      <c r="Y288" s="34"/>
      <c r="Z288" s="28" t="s">
        <v>4727</v>
      </c>
    </row>
    <row r="289" spans="1:26" x14ac:dyDescent="0.25">
      <c r="A289" s="30">
        <v>283</v>
      </c>
      <c r="B289" s="129" t="s">
        <v>4766</v>
      </c>
      <c r="C289" s="130">
        <v>675826</v>
      </c>
      <c r="D289" s="129" t="s">
        <v>59</v>
      </c>
      <c r="E289" s="31">
        <v>38474</v>
      </c>
      <c r="F289" s="134">
        <v>0</v>
      </c>
      <c r="G289" s="135">
        <v>0</v>
      </c>
      <c r="H289" s="135">
        <v>1.7583333333333333</v>
      </c>
      <c r="I289" s="136">
        <v>0</v>
      </c>
      <c r="J289" s="134">
        <v>0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1.7583333333333333</v>
      </c>
      <c r="Y289" s="34"/>
      <c r="Z289" s="28" t="s">
        <v>4727</v>
      </c>
    </row>
    <row r="290" spans="1:26" x14ac:dyDescent="0.25">
      <c r="A290" s="30">
        <v>284</v>
      </c>
      <c r="B290" s="129" t="s">
        <v>2739</v>
      </c>
      <c r="C290" s="130">
        <v>660302</v>
      </c>
      <c r="D290" s="129" t="s">
        <v>283</v>
      </c>
      <c r="E290" s="31">
        <v>37908</v>
      </c>
      <c r="F290" s="134">
        <v>0</v>
      </c>
      <c r="G290" s="135">
        <v>0</v>
      </c>
      <c r="H290" s="135">
        <v>0</v>
      </c>
      <c r="I290" s="136">
        <v>0</v>
      </c>
      <c r="J290" s="134">
        <v>1.6883116883116884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1.6883116883116884</v>
      </c>
      <c r="Y290" s="34">
        <v>296</v>
      </c>
      <c r="Z290" s="28">
        <v>12</v>
      </c>
    </row>
    <row r="291" spans="1:26" x14ac:dyDescent="0.25">
      <c r="A291" s="30">
        <v>284</v>
      </c>
      <c r="B291" s="129" t="s">
        <v>2530</v>
      </c>
      <c r="C291" s="130">
        <v>677015</v>
      </c>
      <c r="D291" s="129" t="s">
        <v>1135</v>
      </c>
      <c r="E291" s="31">
        <v>37882</v>
      </c>
      <c r="F291" s="134">
        <v>0</v>
      </c>
      <c r="G291" s="135">
        <v>0</v>
      </c>
      <c r="H291" s="135">
        <v>0</v>
      </c>
      <c r="I291" s="136">
        <v>0</v>
      </c>
      <c r="J291" s="134">
        <v>1.6883116883116884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1.6883116883116884</v>
      </c>
      <c r="Y291" s="34">
        <v>296</v>
      </c>
      <c r="Z291" s="28">
        <v>12</v>
      </c>
    </row>
    <row r="292" spans="1:26" x14ac:dyDescent="0.25">
      <c r="A292" s="30">
        <v>286</v>
      </c>
      <c r="B292" s="129" t="s">
        <v>3820</v>
      </c>
      <c r="C292" s="130">
        <v>629701</v>
      </c>
      <c r="D292" s="129" t="s">
        <v>60</v>
      </c>
      <c r="E292" s="31">
        <v>36136</v>
      </c>
      <c r="F292" s="134">
        <v>0</v>
      </c>
      <c r="G292" s="135">
        <v>0</v>
      </c>
      <c r="H292" s="135">
        <v>0</v>
      </c>
      <c r="I292" s="136">
        <v>0</v>
      </c>
      <c r="J292" s="134">
        <v>1.6786493506493505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1.6786493506493505</v>
      </c>
      <c r="Y292" s="34">
        <v>298</v>
      </c>
      <c r="Z292" s="28">
        <v>12</v>
      </c>
    </row>
    <row r="293" spans="1:26" x14ac:dyDescent="0.25">
      <c r="A293" s="30">
        <v>287</v>
      </c>
      <c r="B293" s="129" t="s">
        <v>3289</v>
      </c>
      <c r="C293" s="130">
        <v>607204</v>
      </c>
      <c r="D293" s="129" t="s">
        <v>60</v>
      </c>
      <c r="E293" s="31">
        <v>35618</v>
      </c>
      <c r="F293" s="134">
        <v>0</v>
      </c>
      <c r="G293" s="135">
        <v>0</v>
      </c>
      <c r="H293" s="135">
        <v>0</v>
      </c>
      <c r="I293" s="136">
        <v>0</v>
      </c>
      <c r="J293" s="134">
        <v>1.6776493506493504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1.6776493506493504</v>
      </c>
      <c r="Y293" s="34">
        <v>173</v>
      </c>
      <c r="Z293" s="28">
        <v>-114</v>
      </c>
    </row>
    <row r="294" spans="1:26" x14ac:dyDescent="0.25">
      <c r="A294" s="30">
        <v>288</v>
      </c>
      <c r="B294" s="129" t="s">
        <v>3448</v>
      </c>
      <c r="C294" s="130">
        <v>645453</v>
      </c>
      <c r="D294" s="129" t="s">
        <v>125</v>
      </c>
      <c r="E294" s="31">
        <v>36859</v>
      </c>
      <c r="F294" s="134">
        <v>0</v>
      </c>
      <c r="G294" s="135">
        <v>0</v>
      </c>
      <c r="H294" s="135">
        <v>0</v>
      </c>
      <c r="I294" s="136">
        <v>0</v>
      </c>
      <c r="J294" s="134">
        <v>1.6746493506493505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1.6746493506493505</v>
      </c>
      <c r="Y294" s="34">
        <v>241</v>
      </c>
      <c r="Z294" s="28">
        <v>-47</v>
      </c>
    </row>
    <row r="295" spans="1:26" x14ac:dyDescent="0.25">
      <c r="A295" s="30">
        <v>289</v>
      </c>
      <c r="B295" s="129" t="s">
        <v>257</v>
      </c>
      <c r="C295" s="130">
        <v>644748</v>
      </c>
      <c r="D295" s="129" t="s">
        <v>229</v>
      </c>
      <c r="E295" s="31">
        <v>37524</v>
      </c>
      <c r="F295" s="134">
        <v>0</v>
      </c>
      <c r="G295" s="135">
        <v>0</v>
      </c>
      <c r="H295" s="135">
        <v>0</v>
      </c>
      <c r="I295" s="136">
        <v>0</v>
      </c>
      <c r="J295" s="134">
        <v>1.6273766233766231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1.6273766233766231</v>
      </c>
      <c r="Y295" s="34">
        <v>216</v>
      </c>
      <c r="Z295" s="28">
        <v>-73</v>
      </c>
    </row>
    <row r="296" spans="1:26" x14ac:dyDescent="0.25">
      <c r="A296" s="30">
        <v>290</v>
      </c>
      <c r="B296" s="129" t="s">
        <v>242</v>
      </c>
      <c r="C296" s="130">
        <v>658793</v>
      </c>
      <c r="D296" s="129" t="s">
        <v>66</v>
      </c>
      <c r="E296" s="31">
        <v>37289</v>
      </c>
      <c r="F296" s="134">
        <v>0</v>
      </c>
      <c r="G296" s="135">
        <v>0</v>
      </c>
      <c r="H296" s="135">
        <v>0</v>
      </c>
      <c r="I296" s="136">
        <v>0</v>
      </c>
      <c r="J296" s="134">
        <v>1.6253766233766231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1.6253766233766231</v>
      </c>
      <c r="Y296" s="34">
        <v>240</v>
      </c>
      <c r="Z296" s="28">
        <v>-50</v>
      </c>
    </row>
    <row r="297" spans="1:26" x14ac:dyDescent="0.25">
      <c r="A297" s="30">
        <v>290</v>
      </c>
      <c r="B297" s="129" t="s">
        <v>250</v>
      </c>
      <c r="C297" s="130">
        <v>638448</v>
      </c>
      <c r="D297" s="129" t="s">
        <v>209</v>
      </c>
      <c r="E297" s="31">
        <v>37190</v>
      </c>
      <c r="F297" s="134">
        <v>0</v>
      </c>
      <c r="G297" s="135">
        <v>0</v>
      </c>
      <c r="H297" s="135">
        <v>0</v>
      </c>
      <c r="I297" s="136">
        <v>0</v>
      </c>
      <c r="J297" s="134">
        <v>1.6253766233766231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1.6253766233766231</v>
      </c>
      <c r="Y297" s="34">
        <v>179</v>
      </c>
      <c r="Z297" s="28">
        <v>-111</v>
      </c>
    </row>
    <row r="298" spans="1:26" x14ac:dyDescent="0.25">
      <c r="A298" s="30">
        <v>292</v>
      </c>
      <c r="B298" s="129" t="s">
        <v>3810</v>
      </c>
      <c r="C298" s="130">
        <v>144406</v>
      </c>
      <c r="D298" s="129" t="s">
        <v>68</v>
      </c>
      <c r="E298" s="31">
        <v>32933</v>
      </c>
      <c r="F298" s="134">
        <v>0</v>
      </c>
      <c r="G298" s="135">
        <v>0</v>
      </c>
      <c r="H298" s="135">
        <v>0</v>
      </c>
      <c r="I298" s="136">
        <v>0</v>
      </c>
      <c r="J298" s="134">
        <v>1.379155844155844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1.379155844155844</v>
      </c>
      <c r="Y298" s="34">
        <v>301</v>
      </c>
      <c r="Z298" s="28">
        <v>9</v>
      </c>
    </row>
    <row r="299" spans="1:26" x14ac:dyDescent="0.25">
      <c r="A299" s="30">
        <v>293</v>
      </c>
      <c r="B299" s="129" t="s">
        <v>3811</v>
      </c>
      <c r="C299" s="130">
        <v>687192</v>
      </c>
      <c r="D299" s="129" t="s">
        <v>68</v>
      </c>
      <c r="E299" s="31">
        <v>34968</v>
      </c>
      <c r="F299" s="134">
        <v>0</v>
      </c>
      <c r="G299" s="135">
        <v>0</v>
      </c>
      <c r="H299" s="135">
        <v>0</v>
      </c>
      <c r="I299" s="136">
        <v>0</v>
      </c>
      <c r="J299" s="134">
        <v>1.371155844155844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1.371155844155844</v>
      </c>
      <c r="Y299" s="34">
        <v>302</v>
      </c>
      <c r="Z299" s="28">
        <v>9</v>
      </c>
    </row>
    <row r="300" spans="1:26" x14ac:dyDescent="0.25">
      <c r="A300" s="30">
        <v>294</v>
      </c>
      <c r="B300" s="129" t="s">
        <v>255</v>
      </c>
      <c r="C300" s="130">
        <v>647742</v>
      </c>
      <c r="D300" s="129" t="s">
        <v>68</v>
      </c>
      <c r="E300" s="31">
        <v>37790</v>
      </c>
      <c r="F300" s="134">
        <v>0</v>
      </c>
      <c r="G300" s="135">
        <v>0</v>
      </c>
      <c r="H300" s="135">
        <v>0</v>
      </c>
      <c r="I300" s="136">
        <v>0</v>
      </c>
      <c r="J300" s="134">
        <v>1.3701558441558441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1.3701558441558441</v>
      </c>
      <c r="Y300" s="34">
        <v>281</v>
      </c>
      <c r="Z300" s="28">
        <v>-13</v>
      </c>
    </row>
    <row r="301" spans="1:26" x14ac:dyDescent="0.25">
      <c r="A301" s="30">
        <v>295</v>
      </c>
      <c r="B301" s="129" t="s">
        <v>2531</v>
      </c>
      <c r="C301" s="130">
        <v>664269</v>
      </c>
      <c r="D301" s="129" t="s">
        <v>329</v>
      </c>
      <c r="E301" s="31">
        <v>37801</v>
      </c>
      <c r="F301" s="134">
        <v>0</v>
      </c>
      <c r="G301" s="135">
        <v>0</v>
      </c>
      <c r="H301" s="135">
        <v>0</v>
      </c>
      <c r="I301" s="136">
        <v>0</v>
      </c>
      <c r="J301" s="134">
        <v>1.3027012987012987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1.3027012987012987</v>
      </c>
      <c r="Y301" s="34">
        <v>303</v>
      </c>
      <c r="Z301" s="28">
        <v>8</v>
      </c>
    </row>
    <row r="302" spans="1:26" x14ac:dyDescent="0.25">
      <c r="A302" s="30">
        <v>296</v>
      </c>
      <c r="B302" s="129" t="s">
        <v>3038</v>
      </c>
      <c r="C302" s="130">
        <v>643278</v>
      </c>
      <c r="D302" s="129" t="s">
        <v>329</v>
      </c>
      <c r="E302" s="31">
        <v>38141</v>
      </c>
      <c r="F302" s="134">
        <v>0</v>
      </c>
      <c r="G302" s="135">
        <v>0</v>
      </c>
      <c r="H302" s="135">
        <v>0</v>
      </c>
      <c r="I302" s="136">
        <v>0</v>
      </c>
      <c r="J302" s="134">
        <v>1.3017012987012986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1.3017012987012986</v>
      </c>
      <c r="Y302" s="34">
        <v>304</v>
      </c>
      <c r="Z302" s="28">
        <v>8</v>
      </c>
    </row>
    <row r="303" spans="1:26" x14ac:dyDescent="0.25">
      <c r="A303" s="30">
        <v>297</v>
      </c>
      <c r="B303" s="129" t="s">
        <v>3829</v>
      </c>
      <c r="C303" s="130">
        <v>670743</v>
      </c>
      <c r="D303" s="129" t="s">
        <v>1135</v>
      </c>
      <c r="E303" s="31">
        <v>38323</v>
      </c>
      <c r="F303" s="134">
        <v>0</v>
      </c>
      <c r="G303" s="135">
        <v>0</v>
      </c>
      <c r="H303" s="135">
        <v>0</v>
      </c>
      <c r="I303" s="136">
        <v>0</v>
      </c>
      <c r="J303" s="134">
        <v>1.3007012987012987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1.3007012987012987</v>
      </c>
      <c r="Y303" s="34">
        <v>305</v>
      </c>
      <c r="Z303" s="28">
        <v>8</v>
      </c>
    </row>
    <row r="304" spans="1:26" x14ac:dyDescent="0.25">
      <c r="A304" s="30">
        <v>298</v>
      </c>
      <c r="B304" s="129" t="s">
        <v>3830</v>
      </c>
      <c r="C304" s="130">
        <v>668555</v>
      </c>
      <c r="D304" s="129" t="s">
        <v>283</v>
      </c>
      <c r="E304" s="31">
        <v>38190</v>
      </c>
      <c r="F304" s="134">
        <v>0</v>
      </c>
      <c r="G304" s="135">
        <v>0</v>
      </c>
      <c r="H304" s="135">
        <v>0</v>
      </c>
      <c r="I304" s="136">
        <v>0</v>
      </c>
      <c r="J304" s="134">
        <v>1.2997012987012986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1.2997012987012986</v>
      </c>
      <c r="Y304" s="34">
        <v>306</v>
      </c>
      <c r="Z304" s="28">
        <v>8</v>
      </c>
    </row>
    <row r="305" spans="1:26" x14ac:dyDescent="0.25">
      <c r="A305" s="30">
        <v>299</v>
      </c>
      <c r="B305" s="129" t="s">
        <v>2740</v>
      </c>
      <c r="C305" s="130">
        <v>664070</v>
      </c>
      <c r="D305" s="129" t="s">
        <v>330</v>
      </c>
      <c r="E305" s="31">
        <v>37962</v>
      </c>
      <c r="F305" s="134">
        <v>0</v>
      </c>
      <c r="G305" s="135">
        <v>0</v>
      </c>
      <c r="H305" s="135">
        <v>0</v>
      </c>
      <c r="I305" s="136">
        <v>0</v>
      </c>
      <c r="J305" s="134">
        <v>1.2987012987012987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1.2987012987012987</v>
      </c>
      <c r="Y305" s="34">
        <v>307</v>
      </c>
      <c r="Z305" s="28">
        <v>8</v>
      </c>
    </row>
    <row r="306" spans="1:26" x14ac:dyDescent="0.25">
      <c r="A306" s="30">
        <v>300</v>
      </c>
      <c r="B306" s="129" t="s">
        <v>204</v>
      </c>
      <c r="C306" s="130">
        <v>643214</v>
      </c>
      <c r="D306" s="129" t="s">
        <v>205</v>
      </c>
      <c r="E306" s="31">
        <v>35582</v>
      </c>
      <c r="F306" s="134">
        <v>0</v>
      </c>
      <c r="G306" s="135">
        <v>0</v>
      </c>
      <c r="H306" s="135">
        <v>0</v>
      </c>
      <c r="I306" s="136">
        <v>0</v>
      </c>
      <c r="J306" s="134">
        <v>1.2725649350649348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1.2725649350649348</v>
      </c>
      <c r="Y306" s="34">
        <v>308</v>
      </c>
      <c r="Z306" s="28">
        <v>8</v>
      </c>
    </row>
    <row r="307" spans="1:26" x14ac:dyDescent="0.25">
      <c r="A307" s="30">
        <v>301</v>
      </c>
      <c r="B307" s="129" t="s">
        <v>249</v>
      </c>
      <c r="C307" s="130">
        <v>653039</v>
      </c>
      <c r="D307" s="129" t="s">
        <v>87</v>
      </c>
      <c r="E307" s="31">
        <v>37419</v>
      </c>
      <c r="F307" s="134">
        <v>0</v>
      </c>
      <c r="G307" s="135">
        <v>0</v>
      </c>
      <c r="H307" s="135">
        <v>0</v>
      </c>
      <c r="I307" s="136">
        <v>0</v>
      </c>
      <c r="J307" s="134">
        <v>1.2662337662337662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1.2662337662337662</v>
      </c>
      <c r="Y307" s="34">
        <v>309</v>
      </c>
      <c r="Z307" s="28">
        <v>8</v>
      </c>
    </row>
    <row r="308" spans="1:26" x14ac:dyDescent="0.25">
      <c r="A308" s="30">
        <v>302</v>
      </c>
      <c r="B308" s="129" t="s">
        <v>237</v>
      </c>
      <c r="C308" s="130">
        <v>647696</v>
      </c>
      <c r="D308" s="129" t="s">
        <v>128</v>
      </c>
      <c r="E308" s="31">
        <v>36912</v>
      </c>
      <c r="F308" s="134">
        <v>0</v>
      </c>
      <c r="G308" s="135">
        <v>0</v>
      </c>
      <c r="H308" s="135">
        <v>0</v>
      </c>
      <c r="I308" s="136">
        <v>0</v>
      </c>
      <c r="J308" s="134">
        <v>1.1834285714285713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1.1834285714285713</v>
      </c>
      <c r="Y308" s="34">
        <v>310</v>
      </c>
      <c r="Z308" s="28">
        <v>8</v>
      </c>
    </row>
    <row r="309" spans="1:26" x14ac:dyDescent="0.25">
      <c r="A309" s="30">
        <v>303</v>
      </c>
      <c r="B309" s="129" t="s">
        <v>3300</v>
      </c>
      <c r="C309" s="130">
        <v>620326</v>
      </c>
      <c r="D309" s="129" t="s">
        <v>141</v>
      </c>
      <c r="E309" s="31">
        <v>36047</v>
      </c>
      <c r="F309" s="134">
        <v>0</v>
      </c>
      <c r="G309" s="135">
        <v>0</v>
      </c>
      <c r="H309" s="135">
        <v>0</v>
      </c>
      <c r="I309" s="136">
        <v>0</v>
      </c>
      <c r="J309" s="134">
        <v>1.0541558441558438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1.0541558441558438</v>
      </c>
      <c r="Y309" s="34">
        <v>215</v>
      </c>
      <c r="Z309" s="28">
        <v>-88</v>
      </c>
    </row>
    <row r="310" spans="1:26" x14ac:dyDescent="0.25">
      <c r="A310" s="30">
        <v>304</v>
      </c>
      <c r="B310" s="129" t="s">
        <v>3809</v>
      </c>
      <c r="C310" s="130">
        <v>629849</v>
      </c>
      <c r="D310" s="129" t="s">
        <v>1044</v>
      </c>
      <c r="E310" s="31">
        <v>35856</v>
      </c>
      <c r="F310" s="134">
        <v>0</v>
      </c>
      <c r="G310" s="135">
        <v>0</v>
      </c>
      <c r="H310" s="135">
        <v>0</v>
      </c>
      <c r="I310" s="136">
        <v>0</v>
      </c>
      <c r="J310" s="134">
        <v>1.0469610389610389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1.0469610389610389</v>
      </c>
      <c r="Y310" s="34">
        <v>312</v>
      </c>
      <c r="Z310" s="28">
        <v>8</v>
      </c>
    </row>
    <row r="311" spans="1:26" x14ac:dyDescent="0.25">
      <c r="A311" s="30">
        <v>305</v>
      </c>
      <c r="B311" s="129" t="s">
        <v>2764</v>
      </c>
      <c r="C311" s="130">
        <v>687513</v>
      </c>
      <c r="D311" s="129" t="s">
        <v>1687</v>
      </c>
      <c r="E311" s="31">
        <v>23568</v>
      </c>
      <c r="F311" s="134">
        <v>0</v>
      </c>
      <c r="G311" s="135">
        <v>0</v>
      </c>
      <c r="H311" s="135">
        <v>0</v>
      </c>
      <c r="I311" s="136">
        <v>0</v>
      </c>
      <c r="J311" s="134">
        <v>1.0459610389610388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1.0459610389610388</v>
      </c>
      <c r="Y311" s="34">
        <v>313</v>
      </c>
      <c r="Z311" s="28">
        <v>8</v>
      </c>
    </row>
    <row r="312" spans="1:26" x14ac:dyDescent="0.25">
      <c r="A312" s="30">
        <v>306</v>
      </c>
      <c r="B312" s="129" t="s">
        <v>276</v>
      </c>
      <c r="C312" s="130">
        <v>644999</v>
      </c>
      <c r="D312" s="129" t="s">
        <v>164</v>
      </c>
      <c r="E312" s="31">
        <v>37057</v>
      </c>
      <c r="F312" s="134">
        <v>0</v>
      </c>
      <c r="G312" s="135">
        <v>0</v>
      </c>
      <c r="H312" s="135">
        <v>0</v>
      </c>
      <c r="I312" s="136">
        <v>0</v>
      </c>
      <c r="J312" s="134">
        <v>1.0449610389610389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1.0449610389610389</v>
      </c>
      <c r="Y312" s="34">
        <v>314</v>
      </c>
      <c r="Z312" s="28">
        <v>8</v>
      </c>
    </row>
    <row r="313" spans="1:26" x14ac:dyDescent="0.25">
      <c r="A313" s="30">
        <v>306</v>
      </c>
      <c r="B313" s="129" t="s">
        <v>775</v>
      </c>
      <c r="C313" s="130">
        <v>623286</v>
      </c>
      <c r="D313" s="129" t="s">
        <v>66</v>
      </c>
      <c r="E313" s="31">
        <v>35656</v>
      </c>
      <c r="F313" s="134">
        <v>0</v>
      </c>
      <c r="G313" s="135">
        <v>0</v>
      </c>
      <c r="H313" s="135">
        <v>0</v>
      </c>
      <c r="I313" s="136">
        <v>0</v>
      </c>
      <c r="J313" s="134">
        <v>1.0449610389610389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1.0449610389610389</v>
      </c>
      <c r="Y313" s="34">
        <v>314</v>
      </c>
      <c r="Z313" s="28">
        <v>8</v>
      </c>
    </row>
    <row r="314" spans="1:26" x14ac:dyDescent="0.25">
      <c r="A314" s="30">
        <v>308</v>
      </c>
      <c r="B314" s="129" t="s">
        <v>800</v>
      </c>
      <c r="C314" s="130">
        <v>647197</v>
      </c>
      <c r="D314" s="129" t="s">
        <v>66</v>
      </c>
      <c r="E314" s="31">
        <v>37449</v>
      </c>
      <c r="F314" s="134">
        <v>0</v>
      </c>
      <c r="G314" s="135">
        <v>0</v>
      </c>
      <c r="H314" s="135">
        <v>0</v>
      </c>
      <c r="I314" s="136">
        <v>0</v>
      </c>
      <c r="J314" s="134">
        <v>1.0439610389610388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1.0439610389610388</v>
      </c>
      <c r="Y314" s="34">
        <v>317</v>
      </c>
      <c r="Z314" s="28">
        <v>9</v>
      </c>
    </row>
    <row r="315" spans="1:26" x14ac:dyDescent="0.25">
      <c r="A315" s="30">
        <v>308</v>
      </c>
      <c r="B315" s="129" t="s">
        <v>3030</v>
      </c>
      <c r="C315" s="130">
        <v>654483</v>
      </c>
      <c r="D315" s="129" t="s">
        <v>229</v>
      </c>
      <c r="E315" s="31">
        <v>38148</v>
      </c>
      <c r="F315" s="134">
        <v>0</v>
      </c>
      <c r="G315" s="135">
        <v>0</v>
      </c>
      <c r="H315" s="135">
        <v>0</v>
      </c>
      <c r="I315" s="136">
        <v>0</v>
      </c>
      <c r="J315" s="134">
        <v>1.0439610389610388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1.0439610389610388</v>
      </c>
      <c r="Y315" s="34">
        <v>317</v>
      </c>
      <c r="Z315" s="28">
        <v>9</v>
      </c>
    </row>
    <row r="316" spans="1:26" x14ac:dyDescent="0.25">
      <c r="A316" s="30">
        <v>310</v>
      </c>
      <c r="B316" s="129" t="s">
        <v>4771</v>
      </c>
      <c r="C316" s="130">
        <v>100279</v>
      </c>
      <c r="D316" s="129" t="s">
        <v>4772</v>
      </c>
      <c r="E316" s="31">
        <v>26446</v>
      </c>
      <c r="F316" s="134">
        <v>0</v>
      </c>
      <c r="G316" s="135">
        <v>0</v>
      </c>
      <c r="H316" s="135">
        <v>1.0259166666666666</v>
      </c>
      <c r="I316" s="136">
        <v>0</v>
      </c>
      <c r="J316" s="134">
        <v>0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1.0259166666666666</v>
      </c>
      <c r="Y316" s="34"/>
      <c r="Z316" s="28" t="s">
        <v>4727</v>
      </c>
    </row>
    <row r="317" spans="1:26" x14ac:dyDescent="0.25">
      <c r="A317" s="30">
        <v>311</v>
      </c>
      <c r="B317" s="129" t="s">
        <v>4773</v>
      </c>
      <c r="C317" s="130">
        <v>660645</v>
      </c>
      <c r="D317" s="129" t="s">
        <v>121</v>
      </c>
      <c r="E317" s="31">
        <v>38619</v>
      </c>
      <c r="F317" s="134">
        <v>0</v>
      </c>
      <c r="G317" s="135">
        <v>0</v>
      </c>
      <c r="H317" s="135">
        <v>1.0229166666666667</v>
      </c>
      <c r="I317" s="136">
        <v>0</v>
      </c>
      <c r="J317" s="134">
        <v>0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1.0229166666666667</v>
      </c>
      <c r="Y317" s="34"/>
      <c r="Z317" s="28" t="s">
        <v>4727</v>
      </c>
    </row>
    <row r="318" spans="1:26" x14ac:dyDescent="0.25">
      <c r="A318" s="30">
        <v>312</v>
      </c>
      <c r="B318" s="129" t="s">
        <v>3446</v>
      </c>
      <c r="C318" s="130">
        <v>669345</v>
      </c>
      <c r="D318" s="129" t="s">
        <v>123</v>
      </c>
      <c r="E318" s="31">
        <v>38246</v>
      </c>
      <c r="F318" s="134">
        <v>0</v>
      </c>
      <c r="G318" s="135">
        <v>0</v>
      </c>
      <c r="H318" s="135">
        <v>1.0169166666666667</v>
      </c>
      <c r="I318" s="136">
        <v>0</v>
      </c>
      <c r="J318" s="134">
        <v>0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1.0169166666666667</v>
      </c>
      <c r="Y318" s="34">
        <v>287</v>
      </c>
      <c r="Z318" s="28">
        <v>-25</v>
      </c>
    </row>
    <row r="319" spans="1:26" x14ac:dyDescent="0.25">
      <c r="A319" s="30">
        <v>313</v>
      </c>
      <c r="B319" s="129" t="s">
        <v>4774</v>
      </c>
      <c r="C319" s="130">
        <v>616215</v>
      </c>
      <c r="D319" s="129" t="s">
        <v>174</v>
      </c>
      <c r="E319" s="31">
        <v>35357</v>
      </c>
      <c r="F319" s="134">
        <v>0</v>
      </c>
      <c r="G319" s="135">
        <v>0</v>
      </c>
      <c r="H319" s="135">
        <v>1.0159166666666666</v>
      </c>
      <c r="I319" s="136">
        <v>0</v>
      </c>
      <c r="J319" s="134">
        <v>0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1.0159166666666666</v>
      </c>
      <c r="Y319" s="34"/>
      <c r="Z319" s="28" t="s">
        <v>4727</v>
      </c>
    </row>
    <row r="320" spans="1:26" x14ac:dyDescent="0.25">
      <c r="A320" s="30">
        <v>314</v>
      </c>
      <c r="B320" s="129" t="s">
        <v>4775</v>
      </c>
      <c r="C320" s="130">
        <v>688247</v>
      </c>
      <c r="D320" s="129" t="s">
        <v>160</v>
      </c>
      <c r="E320" s="31">
        <v>38683</v>
      </c>
      <c r="F320" s="134">
        <v>0</v>
      </c>
      <c r="G320" s="135">
        <v>0</v>
      </c>
      <c r="H320" s="135">
        <v>1.0129166666666667</v>
      </c>
      <c r="I320" s="136">
        <v>0</v>
      </c>
      <c r="J320" s="134">
        <v>0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1.0129166666666667</v>
      </c>
      <c r="Y320" s="34"/>
      <c r="Z320" s="28" t="s">
        <v>4727</v>
      </c>
    </row>
    <row r="321" spans="1:26" x14ac:dyDescent="0.25">
      <c r="A321" s="30">
        <v>315</v>
      </c>
      <c r="B321" s="129" t="s">
        <v>4240</v>
      </c>
      <c r="C321" s="130">
        <v>674121</v>
      </c>
      <c r="D321" s="129" t="s">
        <v>291</v>
      </c>
      <c r="E321" s="31">
        <v>38065</v>
      </c>
      <c r="F321" s="134">
        <v>0</v>
      </c>
      <c r="G321" s="135">
        <v>0</v>
      </c>
      <c r="H321" s="135">
        <v>1.0069999999999999</v>
      </c>
      <c r="I321" s="136">
        <v>0</v>
      </c>
      <c r="J321" s="134">
        <v>0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1.0069999999999999</v>
      </c>
      <c r="Y321" s="34"/>
      <c r="Z321" s="28" t="s">
        <v>4727</v>
      </c>
    </row>
    <row r="322" spans="1:26" x14ac:dyDescent="0.25">
      <c r="A322" s="30">
        <v>316</v>
      </c>
      <c r="B322" s="129" t="s">
        <v>244</v>
      </c>
      <c r="C322" s="130">
        <v>659775</v>
      </c>
      <c r="D322" s="129" t="s">
        <v>75</v>
      </c>
      <c r="E322" s="31">
        <v>37427</v>
      </c>
      <c r="F322" s="134">
        <v>0</v>
      </c>
      <c r="G322" s="135">
        <v>0</v>
      </c>
      <c r="H322" s="135">
        <v>0</v>
      </c>
      <c r="I322" s="136">
        <v>0</v>
      </c>
      <c r="J322" s="134">
        <v>0.98289610389610371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0.98289610389610371</v>
      </c>
      <c r="Y322" s="34">
        <v>228</v>
      </c>
      <c r="Z322" s="28">
        <v>-88</v>
      </c>
    </row>
    <row r="323" spans="1:26" x14ac:dyDescent="0.25">
      <c r="A323" s="30">
        <v>317</v>
      </c>
      <c r="B323" s="129" t="s">
        <v>3822</v>
      </c>
      <c r="C323" s="130">
        <v>652728</v>
      </c>
      <c r="D323" s="129" t="s">
        <v>699</v>
      </c>
      <c r="E323" s="31">
        <v>38002</v>
      </c>
      <c r="F323" s="134">
        <v>0</v>
      </c>
      <c r="G323" s="135">
        <v>0</v>
      </c>
      <c r="H323" s="135">
        <v>0</v>
      </c>
      <c r="I323" s="136">
        <v>0</v>
      </c>
      <c r="J323" s="134">
        <v>0.98189610389610371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0.98189610389610371</v>
      </c>
      <c r="Y323" s="34">
        <v>328</v>
      </c>
      <c r="Z323" s="28">
        <v>11</v>
      </c>
    </row>
    <row r="324" spans="1:26" x14ac:dyDescent="0.25">
      <c r="A324" s="30">
        <v>318</v>
      </c>
      <c r="B324" s="129" t="s">
        <v>3612</v>
      </c>
      <c r="C324" s="130">
        <v>105413</v>
      </c>
      <c r="D324" s="129" t="s">
        <v>205</v>
      </c>
      <c r="E324" s="31">
        <v>23707</v>
      </c>
      <c r="F324" s="134">
        <v>0</v>
      </c>
      <c r="G324" s="135">
        <v>0</v>
      </c>
      <c r="H324" s="135">
        <v>0</v>
      </c>
      <c r="I324" s="136">
        <v>0</v>
      </c>
      <c r="J324" s="134">
        <v>0.98089610389610371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0.98089610389610371</v>
      </c>
      <c r="Y324" s="34">
        <v>329</v>
      </c>
      <c r="Z324" s="28">
        <v>11</v>
      </c>
    </row>
    <row r="325" spans="1:26" x14ac:dyDescent="0.25">
      <c r="A325" s="30">
        <v>319</v>
      </c>
      <c r="B325" s="129" t="s">
        <v>3823</v>
      </c>
      <c r="C325" s="130">
        <v>659999</v>
      </c>
      <c r="D325" s="129" t="s">
        <v>205</v>
      </c>
      <c r="E325" s="31">
        <v>37060</v>
      </c>
      <c r="F325" s="134">
        <v>0</v>
      </c>
      <c r="G325" s="135">
        <v>0</v>
      </c>
      <c r="H325" s="135">
        <v>0</v>
      </c>
      <c r="I325" s="136">
        <v>0</v>
      </c>
      <c r="J325" s="134">
        <v>0.97989610389610371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0.97989610389610371</v>
      </c>
      <c r="Y325" s="34">
        <v>330</v>
      </c>
      <c r="Z325" s="28">
        <v>11</v>
      </c>
    </row>
    <row r="326" spans="1:26" x14ac:dyDescent="0.25">
      <c r="A326" s="30">
        <v>320</v>
      </c>
      <c r="B326" s="129" t="s">
        <v>3307</v>
      </c>
      <c r="C326" s="130">
        <v>661682</v>
      </c>
      <c r="D326" s="129" t="s">
        <v>97</v>
      </c>
      <c r="E326" s="31">
        <v>38267</v>
      </c>
      <c r="F326" s="134">
        <v>0</v>
      </c>
      <c r="G326" s="135">
        <v>0</v>
      </c>
      <c r="H326" s="135">
        <v>0</v>
      </c>
      <c r="I326" s="136">
        <v>0</v>
      </c>
      <c r="J326" s="134">
        <v>0.97802597402597402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0.97802597402597402</v>
      </c>
      <c r="Y326" s="34">
        <v>289</v>
      </c>
      <c r="Z326" s="28">
        <v>-31</v>
      </c>
    </row>
    <row r="327" spans="1:26" x14ac:dyDescent="0.25">
      <c r="A327" s="30">
        <v>320</v>
      </c>
      <c r="B327" s="129" t="s">
        <v>2964</v>
      </c>
      <c r="C327" s="130">
        <v>670953</v>
      </c>
      <c r="D327" s="129" t="s">
        <v>239</v>
      </c>
      <c r="E327" s="31">
        <v>38108</v>
      </c>
      <c r="F327" s="134">
        <v>0</v>
      </c>
      <c r="G327" s="135">
        <v>0</v>
      </c>
      <c r="H327" s="135">
        <v>0</v>
      </c>
      <c r="I327" s="136">
        <v>0</v>
      </c>
      <c r="J327" s="134">
        <v>0.97802597402597402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0.97802597402597402</v>
      </c>
      <c r="Y327" s="34">
        <v>290</v>
      </c>
      <c r="Z327" s="28">
        <v>-30</v>
      </c>
    </row>
    <row r="328" spans="1:26" x14ac:dyDescent="0.25">
      <c r="A328" s="30">
        <v>322</v>
      </c>
      <c r="B328" s="129" t="s">
        <v>3306</v>
      </c>
      <c r="C328" s="130">
        <v>674022</v>
      </c>
      <c r="D328" s="129" t="s">
        <v>176</v>
      </c>
      <c r="E328" s="31">
        <v>38096</v>
      </c>
      <c r="F328" s="134">
        <v>0</v>
      </c>
      <c r="G328" s="135">
        <v>0</v>
      </c>
      <c r="H328" s="135">
        <v>0</v>
      </c>
      <c r="I328" s="136">
        <v>0</v>
      </c>
      <c r="J328" s="134">
        <v>0.97702597402597402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0.97702597402597402</v>
      </c>
      <c r="Y328" s="34">
        <v>264</v>
      </c>
      <c r="Z328" s="28">
        <v>-58</v>
      </c>
    </row>
    <row r="329" spans="1:26" x14ac:dyDescent="0.25">
      <c r="A329" s="30">
        <v>323</v>
      </c>
      <c r="B329" s="129" t="s">
        <v>3815</v>
      </c>
      <c r="C329" s="130">
        <v>647711</v>
      </c>
      <c r="D329" s="129" t="s">
        <v>320</v>
      </c>
      <c r="E329" s="31">
        <v>38219</v>
      </c>
      <c r="F329" s="134">
        <v>0</v>
      </c>
      <c r="G329" s="135">
        <v>0</v>
      </c>
      <c r="H329" s="135">
        <v>0</v>
      </c>
      <c r="I329" s="136">
        <v>0</v>
      </c>
      <c r="J329" s="134">
        <v>0.97602597402597402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0.97602597402597402</v>
      </c>
      <c r="Y329" s="34">
        <v>331</v>
      </c>
      <c r="Z329" s="28">
        <v>8</v>
      </c>
    </row>
    <row r="330" spans="1:26" x14ac:dyDescent="0.25">
      <c r="A330" s="30">
        <v>323</v>
      </c>
      <c r="B330" s="129" t="s">
        <v>3437</v>
      </c>
      <c r="C330" s="130">
        <v>680819</v>
      </c>
      <c r="D330" s="129" t="s">
        <v>87</v>
      </c>
      <c r="E330" s="31">
        <v>38265</v>
      </c>
      <c r="F330" s="134">
        <v>0</v>
      </c>
      <c r="G330" s="135">
        <v>0</v>
      </c>
      <c r="H330" s="135">
        <v>0</v>
      </c>
      <c r="I330" s="136">
        <v>0</v>
      </c>
      <c r="J330" s="134">
        <v>0.97602597402597402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0.97602597402597402</v>
      </c>
      <c r="Y330" s="34">
        <v>290</v>
      </c>
      <c r="Z330" s="28">
        <v>-33</v>
      </c>
    </row>
    <row r="331" spans="1:26" x14ac:dyDescent="0.25">
      <c r="A331" s="30">
        <v>325</v>
      </c>
      <c r="B331" s="129" t="s">
        <v>3444</v>
      </c>
      <c r="C331" s="130">
        <v>695034</v>
      </c>
      <c r="D331" s="129" t="s">
        <v>125</v>
      </c>
      <c r="E331" s="31">
        <v>34376</v>
      </c>
      <c r="F331" s="134">
        <v>0</v>
      </c>
      <c r="G331" s="135">
        <v>0</v>
      </c>
      <c r="H331" s="135">
        <v>0</v>
      </c>
      <c r="I331" s="136">
        <v>0</v>
      </c>
      <c r="J331" s="134">
        <v>0.84932467532467526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0.84932467532467526</v>
      </c>
      <c r="Y331" s="34">
        <v>265</v>
      </c>
      <c r="Z331" s="28">
        <v>-60</v>
      </c>
    </row>
    <row r="332" spans="1:26" x14ac:dyDescent="0.25">
      <c r="A332" s="30">
        <v>326</v>
      </c>
      <c r="B332" s="129" t="s">
        <v>2734</v>
      </c>
      <c r="C332" s="130">
        <v>651113</v>
      </c>
      <c r="D332" s="129" t="s">
        <v>330</v>
      </c>
      <c r="E332" s="31">
        <v>37799</v>
      </c>
      <c r="F332" s="134">
        <v>0</v>
      </c>
      <c r="G332" s="135">
        <v>0</v>
      </c>
      <c r="H332" s="135">
        <v>0</v>
      </c>
      <c r="I332" s="136">
        <v>0</v>
      </c>
      <c r="J332" s="134">
        <v>0.84415584415584421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0.84415584415584421</v>
      </c>
      <c r="Y332" s="34">
        <v>332</v>
      </c>
      <c r="Z332" s="28">
        <v>6</v>
      </c>
    </row>
    <row r="333" spans="1:26" x14ac:dyDescent="0.25">
      <c r="A333" s="30">
        <v>326</v>
      </c>
      <c r="B333" s="129" t="s">
        <v>3827</v>
      </c>
      <c r="C333" s="130">
        <v>664981</v>
      </c>
      <c r="D333" s="129" t="s">
        <v>291</v>
      </c>
      <c r="E333" s="31">
        <v>37712</v>
      </c>
      <c r="F333" s="134">
        <v>0</v>
      </c>
      <c r="G333" s="135">
        <v>0</v>
      </c>
      <c r="H333" s="135">
        <v>0</v>
      </c>
      <c r="I333" s="136">
        <v>0</v>
      </c>
      <c r="J333" s="134">
        <v>0.84415584415584421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0.84415584415584421</v>
      </c>
      <c r="Y333" s="34">
        <v>332</v>
      </c>
      <c r="Z333" s="28">
        <v>6</v>
      </c>
    </row>
    <row r="334" spans="1:26" x14ac:dyDescent="0.25">
      <c r="A334" s="30">
        <v>326</v>
      </c>
      <c r="B334" s="129" t="s">
        <v>290</v>
      </c>
      <c r="C334" s="130">
        <v>659423</v>
      </c>
      <c r="D334" s="129" t="s">
        <v>291</v>
      </c>
      <c r="E334" s="31">
        <v>37132</v>
      </c>
      <c r="F334" s="134">
        <v>0</v>
      </c>
      <c r="G334" s="135">
        <v>0</v>
      </c>
      <c r="H334" s="135">
        <v>0</v>
      </c>
      <c r="I334" s="136">
        <v>0</v>
      </c>
      <c r="J334" s="134">
        <v>0.84415584415584421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0.84415584415584421</v>
      </c>
      <c r="Y334" s="34">
        <v>332</v>
      </c>
      <c r="Z334" s="28">
        <v>6</v>
      </c>
    </row>
    <row r="335" spans="1:26" x14ac:dyDescent="0.25">
      <c r="A335" s="30">
        <v>329</v>
      </c>
      <c r="B335" s="129" t="s">
        <v>2693</v>
      </c>
      <c r="C335" s="130">
        <v>667017</v>
      </c>
      <c r="D335" s="129" t="s">
        <v>329</v>
      </c>
      <c r="E335" s="31">
        <v>37876</v>
      </c>
      <c r="F335" s="134">
        <v>0</v>
      </c>
      <c r="G335" s="135">
        <v>0</v>
      </c>
      <c r="H335" s="135">
        <v>0</v>
      </c>
      <c r="I335" s="136">
        <v>0</v>
      </c>
      <c r="J335" s="134">
        <v>0.83916883116883123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0.83916883116883123</v>
      </c>
      <c r="Y335" s="34">
        <v>335</v>
      </c>
      <c r="Z335" s="28">
        <v>6</v>
      </c>
    </row>
    <row r="336" spans="1:26" x14ac:dyDescent="0.25">
      <c r="A336" s="30">
        <v>330</v>
      </c>
      <c r="B336" s="129" t="s">
        <v>3812</v>
      </c>
      <c r="C336" s="130">
        <v>655145</v>
      </c>
      <c r="D336" s="129" t="s">
        <v>636</v>
      </c>
      <c r="E336" s="31">
        <v>38069</v>
      </c>
      <c r="F336" s="134">
        <v>0</v>
      </c>
      <c r="G336" s="135">
        <v>0</v>
      </c>
      <c r="H336" s="135">
        <v>0</v>
      </c>
      <c r="I336" s="136">
        <v>0</v>
      </c>
      <c r="J336" s="134">
        <v>0.69207792207792207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0.69207792207792207</v>
      </c>
      <c r="Y336" s="34">
        <v>336</v>
      </c>
      <c r="Z336" s="28">
        <v>6</v>
      </c>
    </row>
    <row r="337" spans="1:26" x14ac:dyDescent="0.25">
      <c r="A337" s="30">
        <v>331</v>
      </c>
      <c r="B337" s="129" t="s">
        <v>201</v>
      </c>
      <c r="C337" s="130">
        <v>630218</v>
      </c>
      <c r="D337" s="129" t="s">
        <v>202</v>
      </c>
      <c r="E337" s="31">
        <v>36435</v>
      </c>
      <c r="F337" s="134">
        <v>0</v>
      </c>
      <c r="G337" s="135">
        <v>0</v>
      </c>
      <c r="H337" s="135">
        <v>0</v>
      </c>
      <c r="I337" s="136">
        <v>0</v>
      </c>
      <c r="J337" s="134">
        <v>0.68807792207792207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0.68807792207792207</v>
      </c>
      <c r="Y337" s="34">
        <v>219</v>
      </c>
      <c r="Z337" s="28">
        <v>-112</v>
      </c>
    </row>
    <row r="338" spans="1:26" x14ac:dyDescent="0.25">
      <c r="A338" s="30">
        <v>332</v>
      </c>
      <c r="B338" s="129" t="s">
        <v>253</v>
      </c>
      <c r="C338" s="130">
        <v>620148</v>
      </c>
      <c r="D338" s="129" t="s">
        <v>68</v>
      </c>
      <c r="E338" s="31">
        <v>36391</v>
      </c>
      <c r="F338" s="134">
        <v>0</v>
      </c>
      <c r="G338" s="135">
        <v>0</v>
      </c>
      <c r="H338" s="135">
        <v>0</v>
      </c>
      <c r="I338" s="136">
        <v>0</v>
      </c>
      <c r="J338" s="134">
        <v>0.68607792207792206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0.68607792207792206</v>
      </c>
      <c r="Y338" s="34">
        <v>337</v>
      </c>
      <c r="Z338" s="28">
        <v>5</v>
      </c>
    </row>
    <row r="339" spans="1:26" x14ac:dyDescent="0.25">
      <c r="A339" s="30">
        <v>333</v>
      </c>
      <c r="B339" s="129" t="s">
        <v>2390</v>
      </c>
      <c r="C339" s="130">
        <v>653034</v>
      </c>
      <c r="D339" s="129" t="s">
        <v>543</v>
      </c>
      <c r="E339" s="31">
        <v>25118</v>
      </c>
      <c r="F339" s="134">
        <v>0</v>
      </c>
      <c r="G339" s="135">
        <v>0</v>
      </c>
      <c r="H339" s="135">
        <v>0</v>
      </c>
      <c r="I339" s="136">
        <v>0</v>
      </c>
      <c r="J339" s="134">
        <v>0.68407792207792206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0.68407792207792206</v>
      </c>
      <c r="Y339" s="34">
        <v>339</v>
      </c>
      <c r="Z339" s="28">
        <v>6</v>
      </c>
    </row>
    <row r="340" spans="1:26" x14ac:dyDescent="0.25">
      <c r="A340" s="30">
        <v>334</v>
      </c>
      <c r="B340" s="129" t="s">
        <v>3814</v>
      </c>
      <c r="C340" s="130">
        <v>697175</v>
      </c>
      <c r="D340" s="129" t="s">
        <v>636</v>
      </c>
      <c r="E340" s="31">
        <v>37638</v>
      </c>
      <c r="F340" s="134">
        <v>0</v>
      </c>
      <c r="G340" s="135">
        <v>0</v>
      </c>
      <c r="H340" s="135">
        <v>0</v>
      </c>
      <c r="I340" s="136">
        <v>0</v>
      </c>
      <c r="J340" s="134">
        <v>0.68307792207792206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0.68307792207792206</v>
      </c>
      <c r="Y340" s="34">
        <v>340</v>
      </c>
      <c r="Z340" s="28">
        <v>6</v>
      </c>
    </row>
    <row r="341" spans="1:26" x14ac:dyDescent="0.25">
      <c r="A341" s="30">
        <v>335</v>
      </c>
      <c r="B341" s="129" t="s">
        <v>3438</v>
      </c>
      <c r="C341" s="130">
        <v>694459</v>
      </c>
      <c r="D341" s="129" t="s">
        <v>1157</v>
      </c>
      <c r="E341" s="31">
        <v>37048</v>
      </c>
      <c r="F341" s="134">
        <v>0</v>
      </c>
      <c r="G341" s="135">
        <v>0</v>
      </c>
      <c r="H341" s="135">
        <v>0</v>
      </c>
      <c r="I341" s="136">
        <v>0</v>
      </c>
      <c r="J341" s="134">
        <v>0.68207792207792206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0.68207792207792206</v>
      </c>
      <c r="Y341" s="34">
        <v>295</v>
      </c>
      <c r="Z341" s="28">
        <v>-40</v>
      </c>
    </row>
    <row r="342" spans="1:26" x14ac:dyDescent="0.25">
      <c r="A342" s="30">
        <v>336</v>
      </c>
      <c r="B342" s="129" t="s">
        <v>240</v>
      </c>
      <c r="C342" s="130">
        <v>646123</v>
      </c>
      <c r="D342" s="129" t="s">
        <v>241</v>
      </c>
      <c r="E342" s="31">
        <v>36654</v>
      </c>
      <c r="F342" s="134">
        <v>0</v>
      </c>
      <c r="G342" s="135">
        <v>0</v>
      </c>
      <c r="H342" s="135">
        <v>0</v>
      </c>
      <c r="I342" s="136">
        <v>0</v>
      </c>
      <c r="J342" s="134">
        <v>0.64935064935064934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0.64935064935064934</v>
      </c>
      <c r="Y342" s="34">
        <v>341</v>
      </c>
      <c r="Z342" s="28">
        <v>5</v>
      </c>
    </row>
    <row r="343" spans="1:26" x14ac:dyDescent="0.25">
      <c r="A343" s="30">
        <v>337</v>
      </c>
      <c r="B343" s="129" t="s">
        <v>2311</v>
      </c>
      <c r="C343" s="130">
        <v>635321</v>
      </c>
      <c r="D343" s="129" t="s">
        <v>197</v>
      </c>
      <c r="E343" s="31">
        <v>34884</v>
      </c>
      <c r="F343" s="134">
        <v>0</v>
      </c>
      <c r="G343" s="135">
        <v>0</v>
      </c>
      <c r="H343" s="135">
        <v>0</v>
      </c>
      <c r="I343" s="136">
        <v>0</v>
      </c>
      <c r="J343" s="134">
        <v>0.58871428571428563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0.58871428571428563</v>
      </c>
      <c r="Y343" s="34">
        <v>342</v>
      </c>
      <c r="Z343" s="28">
        <v>5</v>
      </c>
    </row>
    <row r="344" spans="1:26" x14ac:dyDescent="0.25">
      <c r="A344" s="30">
        <v>338</v>
      </c>
      <c r="B344" s="129" t="s">
        <v>3439</v>
      </c>
      <c r="C344" s="130">
        <v>651628</v>
      </c>
      <c r="D344" s="129" t="s">
        <v>83</v>
      </c>
      <c r="E344" s="31">
        <v>38170</v>
      </c>
      <c r="F344" s="134">
        <v>0</v>
      </c>
      <c r="G344" s="135">
        <v>0</v>
      </c>
      <c r="H344" s="135">
        <v>0</v>
      </c>
      <c r="I344" s="136">
        <v>0</v>
      </c>
      <c r="J344" s="134">
        <v>0.52807792207792192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0.52807792207792192</v>
      </c>
      <c r="Y344" s="34">
        <v>224</v>
      </c>
      <c r="Z344" s="28">
        <v>-114</v>
      </c>
    </row>
    <row r="345" spans="1:26" x14ac:dyDescent="0.25">
      <c r="A345" s="30">
        <v>339</v>
      </c>
      <c r="B345" s="129" t="s">
        <v>2970</v>
      </c>
      <c r="C345" s="130">
        <v>663501</v>
      </c>
      <c r="D345" s="129" t="s">
        <v>114</v>
      </c>
      <c r="E345" s="31">
        <v>38066</v>
      </c>
      <c r="F345" s="134">
        <v>0</v>
      </c>
      <c r="G345" s="135">
        <v>0</v>
      </c>
      <c r="H345" s="135">
        <v>0</v>
      </c>
      <c r="I345" s="136">
        <v>0</v>
      </c>
      <c r="J345" s="134">
        <v>0.52707792207792192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0.52707792207792192</v>
      </c>
      <c r="Y345" s="34">
        <v>270</v>
      </c>
      <c r="Z345" s="28">
        <v>-69</v>
      </c>
    </row>
    <row r="346" spans="1:26" x14ac:dyDescent="0.25">
      <c r="A346" s="30">
        <v>340</v>
      </c>
      <c r="B346" s="129" t="s">
        <v>2208</v>
      </c>
      <c r="C346" s="130">
        <v>614969</v>
      </c>
      <c r="D346" s="129" t="s">
        <v>326</v>
      </c>
      <c r="E346" s="31">
        <v>35605</v>
      </c>
      <c r="F346" s="134">
        <v>0</v>
      </c>
      <c r="G346" s="135">
        <v>0</v>
      </c>
      <c r="H346" s="135">
        <v>0</v>
      </c>
      <c r="I346" s="136">
        <v>0</v>
      </c>
      <c r="J346" s="134">
        <v>0.52507792207792192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0.52507792207792192</v>
      </c>
      <c r="Y346" s="34">
        <v>344</v>
      </c>
      <c r="Z346" s="28">
        <v>4</v>
      </c>
    </row>
    <row r="347" spans="1:26" x14ac:dyDescent="0.25">
      <c r="A347" s="30">
        <v>341</v>
      </c>
      <c r="B347" s="129" t="s">
        <v>3443</v>
      </c>
      <c r="C347" s="130">
        <v>651627</v>
      </c>
      <c r="D347" s="129" t="s">
        <v>83</v>
      </c>
      <c r="E347" s="31">
        <v>38270</v>
      </c>
      <c r="F347" s="134">
        <v>0</v>
      </c>
      <c r="G347" s="135">
        <v>0</v>
      </c>
      <c r="H347" s="135">
        <v>0</v>
      </c>
      <c r="I347" s="136">
        <v>0</v>
      </c>
      <c r="J347" s="134">
        <v>0.52407792207792192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0.52407792207792192</v>
      </c>
      <c r="Y347" s="34">
        <v>269</v>
      </c>
      <c r="Z347" s="28">
        <v>-72</v>
      </c>
    </row>
    <row r="348" spans="1:26" x14ac:dyDescent="0.25">
      <c r="A348" s="30">
        <v>341</v>
      </c>
      <c r="B348" s="129" t="s">
        <v>303</v>
      </c>
      <c r="C348" s="130">
        <v>658130</v>
      </c>
      <c r="D348" s="129" t="s">
        <v>85</v>
      </c>
      <c r="E348" s="31">
        <v>37685</v>
      </c>
      <c r="F348" s="134">
        <v>0</v>
      </c>
      <c r="G348" s="135">
        <v>0</v>
      </c>
      <c r="H348" s="135">
        <v>0</v>
      </c>
      <c r="I348" s="136">
        <v>0</v>
      </c>
      <c r="J348" s="134">
        <v>0.52407792207792192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0.52407792207792192</v>
      </c>
      <c r="Y348" s="34">
        <v>223</v>
      </c>
      <c r="Z348" s="28">
        <v>-118</v>
      </c>
    </row>
    <row r="349" spans="1:26" x14ac:dyDescent="0.25">
      <c r="A349" s="30">
        <v>343</v>
      </c>
      <c r="B349" s="129" t="s">
        <v>854</v>
      </c>
      <c r="C349" s="130">
        <v>647904</v>
      </c>
      <c r="D349" s="129" t="s">
        <v>793</v>
      </c>
      <c r="E349" s="31">
        <v>37260</v>
      </c>
      <c r="F349" s="134">
        <v>0</v>
      </c>
      <c r="G349" s="135">
        <v>0</v>
      </c>
      <c r="H349" s="135">
        <v>0</v>
      </c>
      <c r="I349" s="136">
        <v>0</v>
      </c>
      <c r="J349" s="134">
        <v>0.52207792207792192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0.52207792207792192</v>
      </c>
      <c r="Y349" s="34">
        <v>345</v>
      </c>
      <c r="Z349" s="28">
        <v>2</v>
      </c>
    </row>
    <row r="350" spans="1:26" x14ac:dyDescent="0.25">
      <c r="A350" s="30">
        <v>344</v>
      </c>
      <c r="B350" s="129" t="s">
        <v>151</v>
      </c>
      <c r="C350" s="130">
        <v>654835</v>
      </c>
      <c r="D350" s="129" t="s">
        <v>51</v>
      </c>
      <c r="E350" s="31">
        <v>37337</v>
      </c>
      <c r="F350" s="134">
        <v>0</v>
      </c>
      <c r="G350" s="135">
        <v>0</v>
      </c>
      <c r="H350" s="135">
        <v>0</v>
      </c>
      <c r="I350" s="136">
        <v>0</v>
      </c>
      <c r="J350" s="134">
        <v>0.52148051948051943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0.52148051948051943</v>
      </c>
      <c r="Y350" s="34">
        <v>225</v>
      </c>
      <c r="Z350" s="28">
        <v>-119</v>
      </c>
    </row>
    <row r="351" spans="1:26" x14ac:dyDescent="0.25">
      <c r="A351" s="30">
        <v>345</v>
      </c>
      <c r="B351" s="129" t="s">
        <v>784</v>
      </c>
      <c r="C351" s="130">
        <v>651682</v>
      </c>
      <c r="D351" s="129" t="s">
        <v>66</v>
      </c>
      <c r="E351" s="31">
        <v>37619</v>
      </c>
      <c r="F351" s="134">
        <v>0</v>
      </c>
      <c r="G351" s="135">
        <v>0</v>
      </c>
      <c r="H351" s="135">
        <v>0</v>
      </c>
      <c r="I351" s="136">
        <v>0</v>
      </c>
      <c r="J351" s="134">
        <v>0.52048051948051943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0.52048051948051943</v>
      </c>
      <c r="Y351" s="34">
        <v>346</v>
      </c>
      <c r="Z351" s="28">
        <v>1</v>
      </c>
    </row>
    <row r="352" spans="1:26" x14ac:dyDescent="0.25">
      <c r="A352" s="30">
        <v>346</v>
      </c>
      <c r="B352" s="129" t="s">
        <v>868</v>
      </c>
      <c r="C352" s="130">
        <v>652353</v>
      </c>
      <c r="D352" s="129" t="s">
        <v>66</v>
      </c>
      <c r="E352" s="31">
        <v>37800</v>
      </c>
      <c r="F352" s="134">
        <v>0</v>
      </c>
      <c r="G352" s="135">
        <v>0</v>
      </c>
      <c r="H352" s="135">
        <v>0</v>
      </c>
      <c r="I352" s="136">
        <v>0</v>
      </c>
      <c r="J352" s="134">
        <v>0.51948051948051943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0.51948051948051943</v>
      </c>
      <c r="Y352" s="34">
        <v>347</v>
      </c>
      <c r="Z352" s="28">
        <v>1</v>
      </c>
    </row>
    <row r="353" spans="1:26" x14ac:dyDescent="0.25">
      <c r="A353" s="30">
        <v>347</v>
      </c>
      <c r="B353" s="129" t="s">
        <v>3824</v>
      </c>
      <c r="C353" s="130">
        <v>698512</v>
      </c>
      <c r="D353" s="129" t="s">
        <v>205</v>
      </c>
      <c r="E353" s="31">
        <v>38025</v>
      </c>
      <c r="F353" s="134">
        <v>0</v>
      </c>
      <c r="G353" s="135">
        <v>0</v>
      </c>
      <c r="H353" s="135">
        <v>0</v>
      </c>
      <c r="I353" s="136">
        <v>0</v>
      </c>
      <c r="J353" s="134">
        <v>0.48944805194805185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0.48944805194805185</v>
      </c>
      <c r="Y353" s="34">
        <v>349</v>
      </c>
      <c r="Z353" s="28">
        <v>2</v>
      </c>
    </row>
    <row r="354" spans="1:26" x14ac:dyDescent="0.25">
      <c r="A354" s="30">
        <v>348</v>
      </c>
      <c r="B354" s="129" t="s">
        <v>2440</v>
      </c>
      <c r="C354" s="130">
        <v>663949</v>
      </c>
      <c r="D354" s="129" t="s">
        <v>87</v>
      </c>
      <c r="E354" s="31">
        <v>37045</v>
      </c>
      <c r="F354" s="134">
        <v>0</v>
      </c>
      <c r="G354" s="135">
        <v>0</v>
      </c>
      <c r="H354" s="135">
        <v>0</v>
      </c>
      <c r="I354" s="136">
        <v>0</v>
      </c>
      <c r="J354" s="134">
        <v>0.48801298701298701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0.48801298701298701</v>
      </c>
      <c r="Y354" s="34">
        <v>300</v>
      </c>
      <c r="Z354" s="28">
        <v>-48</v>
      </c>
    </row>
    <row r="355" spans="1:26" x14ac:dyDescent="0.25">
      <c r="A355" s="30">
        <v>349</v>
      </c>
      <c r="B355" s="129" t="s">
        <v>3816</v>
      </c>
      <c r="C355" s="130">
        <v>692776</v>
      </c>
      <c r="D355" s="129" t="s">
        <v>87</v>
      </c>
      <c r="E355" s="31">
        <v>38016</v>
      </c>
      <c r="F355" s="134">
        <v>0</v>
      </c>
      <c r="G355" s="135">
        <v>0</v>
      </c>
      <c r="H355" s="135">
        <v>0</v>
      </c>
      <c r="I355" s="136">
        <v>0</v>
      </c>
      <c r="J355" s="134">
        <v>0.48701298701298701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0.48701298701298701</v>
      </c>
      <c r="Y355" s="34">
        <v>350</v>
      </c>
      <c r="Z355" s="28">
        <v>1</v>
      </c>
    </row>
    <row r="356" spans="1:26" x14ac:dyDescent="0.25">
      <c r="A356" s="30">
        <v>350</v>
      </c>
      <c r="B356" s="129" t="s">
        <v>266</v>
      </c>
      <c r="C356" s="130">
        <v>649692</v>
      </c>
      <c r="D356" s="129" t="s">
        <v>241</v>
      </c>
      <c r="E356" s="31">
        <v>37433</v>
      </c>
      <c r="F356" s="134">
        <v>0</v>
      </c>
      <c r="G356" s="135">
        <v>0</v>
      </c>
      <c r="H356" s="135">
        <v>0</v>
      </c>
      <c r="I356" s="136">
        <v>0</v>
      </c>
      <c r="J356" s="134">
        <v>0.42207792207792211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0.42207792207792211</v>
      </c>
      <c r="Y356" s="34">
        <v>351</v>
      </c>
      <c r="Z356" s="28">
        <v>1</v>
      </c>
    </row>
    <row r="357" spans="1:26" x14ac:dyDescent="0.25">
      <c r="A357" s="30">
        <v>351</v>
      </c>
      <c r="B357" s="129" t="s">
        <v>3447</v>
      </c>
      <c r="C357" s="130">
        <v>675764</v>
      </c>
      <c r="D357" s="129" t="s">
        <v>65</v>
      </c>
      <c r="E357" s="31">
        <v>38191</v>
      </c>
      <c r="F357" s="134">
        <v>0</v>
      </c>
      <c r="G357" s="135">
        <v>0</v>
      </c>
      <c r="H357" s="135">
        <v>0</v>
      </c>
      <c r="I357" s="136">
        <v>0</v>
      </c>
      <c r="J357" s="134">
        <v>0.41966233766233763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0.41966233766233763</v>
      </c>
      <c r="Y357" s="34">
        <v>278</v>
      </c>
      <c r="Z357" s="28">
        <v>-73</v>
      </c>
    </row>
    <row r="358" spans="1:26" x14ac:dyDescent="0.25">
      <c r="A358" s="30">
        <v>352</v>
      </c>
      <c r="B358" s="129" t="s">
        <v>288</v>
      </c>
      <c r="C358" s="130">
        <v>662402</v>
      </c>
      <c r="D358" s="129" t="s">
        <v>174</v>
      </c>
      <c r="E358" s="31">
        <v>37668</v>
      </c>
      <c r="F358" s="134">
        <v>0</v>
      </c>
      <c r="G358" s="135">
        <v>0</v>
      </c>
      <c r="H358" s="135">
        <v>0</v>
      </c>
      <c r="I358" s="136">
        <v>0</v>
      </c>
      <c r="J358" s="134">
        <v>0.41766233766233762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0.41766233766233762</v>
      </c>
      <c r="Y358" s="34">
        <v>279</v>
      </c>
      <c r="Z358" s="28">
        <v>-73</v>
      </c>
    </row>
    <row r="359" spans="1:26" x14ac:dyDescent="0.25">
      <c r="A359" s="30">
        <v>353</v>
      </c>
      <c r="B359" s="129" t="s">
        <v>3631</v>
      </c>
      <c r="C359" s="130">
        <v>670745</v>
      </c>
      <c r="D359" s="129" t="s">
        <v>1135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352</v>
      </c>
      <c r="Z359" s="28">
        <v>-1</v>
      </c>
    </row>
    <row r="360" spans="1:26" x14ac:dyDescent="0.25">
      <c r="A360" s="30">
        <v>354</v>
      </c>
      <c r="B360" s="129" t="s">
        <v>3026</v>
      </c>
      <c r="C360" s="130">
        <v>668854</v>
      </c>
      <c r="D360" s="129" t="s">
        <v>291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353</v>
      </c>
      <c r="Z360" s="28">
        <v>-1</v>
      </c>
    </row>
    <row r="361" spans="1:26" ht="13.8" thickBot="1" x14ac:dyDescent="0.3">
      <c r="A361" s="37">
        <v>354</v>
      </c>
      <c r="B361" s="155" t="s">
        <v>3825</v>
      </c>
      <c r="C361" s="167">
        <v>697545</v>
      </c>
      <c r="D361" s="155" t="s">
        <v>720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353</v>
      </c>
      <c r="Z361" s="41">
        <v>-1</v>
      </c>
    </row>
  </sheetData>
  <mergeCells count="3">
    <mergeCell ref="A1:X1"/>
    <mergeCell ref="A3:X3"/>
    <mergeCell ref="A4:X4"/>
  </mergeCells>
  <conditionalFormatting sqref="A32:A33">
    <cfRule type="expression" dxfId="5247" priority="2144" stopIfTrue="1">
      <formula>D26="XXX"</formula>
    </cfRule>
  </conditionalFormatting>
  <conditionalFormatting sqref="A15:A16 Y43:Y171 Y23:Y26">
    <cfRule type="expression" dxfId="5246" priority="2147" stopIfTrue="1">
      <formula>D15="XXX"</formula>
    </cfRule>
  </conditionalFormatting>
  <conditionalFormatting sqref="Z7:Z334">
    <cfRule type="cellIs" dxfId="5245" priority="2124" stopIfTrue="1" operator="equal">
      <formula>"NE"</formula>
    </cfRule>
    <cfRule type="cellIs" dxfId="5244" priority="2125" stopIfTrue="1" operator="lessThan">
      <formula>0</formula>
    </cfRule>
  </conditionalFormatting>
  <conditionalFormatting sqref="J8 J12:M22 J23:L23 J24:M334">
    <cfRule type="cellIs" dxfId="5243" priority="2120" stopIfTrue="1" operator="equal">
      <formula>0</formula>
    </cfRule>
    <cfRule type="cellIs" dxfId="5242" priority="2121" stopIfTrue="1" operator="greaterThanOrEqual">
      <formula>MAX($J8:$M8)</formula>
    </cfRule>
  </conditionalFormatting>
  <conditionalFormatting sqref="H7:H334 F7:F334">
    <cfRule type="cellIs" dxfId="5241" priority="2119" stopIfTrue="1" operator="greaterThan">
      <formula>G7</formula>
    </cfRule>
  </conditionalFormatting>
  <conditionalFormatting sqref="A173:A334 Y10 Y173:Y334">
    <cfRule type="expression" dxfId="5240" priority="2114" stopIfTrue="1">
      <formula>D9="XXX"</formula>
    </cfRule>
  </conditionalFormatting>
  <conditionalFormatting sqref="B7:B334">
    <cfRule type="expression" dxfId="5239" priority="2136" stopIfTrue="1">
      <formula>D7="XXX"</formula>
    </cfRule>
  </conditionalFormatting>
  <conditionalFormatting sqref="E7:E334">
    <cfRule type="expression" dxfId="5238" priority="2137" stopIfTrue="1">
      <formula>D7="XXX"</formula>
    </cfRule>
  </conditionalFormatting>
  <conditionalFormatting sqref="D7:D334">
    <cfRule type="expression" dxfId="5237" priority="2140" stopIfTrue="1">
      <formula>D7="XXX"</formula>
    </cfRule>
  </conditionalFormatting>
  <conditionalFormatting sqref="I7:I334 G7:G334">
    <cfRule type="cellIs" dxfId="5236" priority="2118" stopIfTrue="1" operator="greaterThan">
      <formula>F7</formula>
    </cfRule>
  </conditionalFormatting>
  <conditionalFormatting sqref="J7">
    <cfRule type="cellIs" dxfId="5235" priority="2122" stopIfTrue="1" operator="equal">
      <formula>0</formula>
    </cfRule>
    <cfRule type="cellIs" dxfId="5234" priority="2123" stopIfTrue="1" operator="greaterThanOrEqual">
      <formula>MAX($J7:$M7)</formula>
    </cfRule>
  </conditionalFormatting>
  <conditionalFormatting sqref="A13:A14">
    <cfRule type="expression" dxfId="5233" priority="2145" stopIfTrue="1">
      <formula>D12="XXX"</formula>
    </cfRule>
  </conditionalFormatting>
  <conditionalFormatting sqref="J9:J11 K7:M11">
    <cfRule type="cellIs" dxfId="5232" priority="2126" stopIfTrue="1" operator="equal">
      <formula>0</formula>
    </cfRule>
    <cfRule type="cellIs" dxfId="5231" priority="2127" stopIfTrue="1" operator="greaterThanOrEqual">
      <formula>MAX($J7:$M7)</formula>
    </cfRule>
  </conditionalFormatting>
  <conditionalFormatting sqref="A21 A17 A27:A31 A40:A41 Y40:Y41 Y17 Y27:Y31">
    <cfRule type="expression" dxfId="5230" priority="2128" stopIfTrue="1">
      <formula>D18="XXX"</formula>
    </cfRule>
  </conditionalFormatting>
  <conditionalFormatting sqref="A35:A36 A39 Y39">
    <cfRule type="expression" dxfId="5229" priority="2129" stopIfTrue="1">
      <formula>D24="XXX"</formula>
    </cfRule>
  </conditionalFormatting>
  <conditionalFormatting sqref="A18:A19 Y11">
    <cfRule type="expression" dxfId="5228" priority="2130" stopIfTrue="1">
      <formula>D13="XXX"</formula>
    </cfRule>
  </conditionalFormatting>
  <conditionalFormatting sqref="A20">
    <cfRule type="expression" dxfId="5227" priority="2131" stopIfTrue="1">
      <formula>D14="XXX"</formula>
    </cfRule>
  </conditionalFormatting>
  <conditionalFormatting sqref="A38 A34 Y7 Y38 Y34">
    <cfRule type="expression" dxfId="5226" priority="2132" stopIfTrue="1">
      <formula>D10="XXX"</formula>
    </cfRule>
  </conditionalFormatting>
  <conditionalFormatting sqref="A7:A11 A43:A171 A23:A26">
    <cfRule type="expression" dxfId="5225" priority="2134" stopIfTrue="1">
      <formula>D7="XXX"</formula>
    </cfRule>
  </conditionalFormatting>
  <conditionalFormatting sqref="A42 Y14">
    <cfRule type="expression" dxfId="5224" priority="2143" stopIfTrue="1">
      <formula>D7="XXX"</formula>
    </cfRule>
  </conditionalFormatting>
  <conditionalFormatting sqref="A37 A22 Y22">
    <cfRule type="expression" dxfId="5223" priority="2146" stopIfTrue="1">
      <formula>D19="XXX"</formula>
    </cfRule>
  </conditionalFormatting>
  <conditionalFormatting sqref="A363">
    <cfRule type="expression" dxfId="5222" priority="2133" stopIfTrue="1">
      <formula>#REF!="XXX"</formula>
    </cfRule>
  </conditionalFormatting>
  <conditionalFormatting sqref="A362">
    <cfRule type="expression" dxfId="5221" priority="2135" stopIfTrue="1">
      <formula>#REF!="XXX"</formula>
    </cfRule>
  </conditionalFormatting>
  <conditionalFormatting sqref="AE7:AE17">
    <cfRule type="cellIs" dxfId="5220" priority="2142" stopIfTrue="1" operator="greaterThan">
      <formula>1.4</formula>
    </cfRule>
  </conditionalFormatting>
  <conditionalFormatting sqref="A172">
    <cfRule type="expression" dxfId="5219" priority="2141" stopIfTrue="1">
      <formula>#REF!="XXX"</formula>
    </cfRule>
  </conditionalFormatting>
  <conditionalFormatting sqref="A12 Y9">
    <cfRule type="expression" dxfId="5218" priority="2148" stopIfTrue="1">
      <formula>D14="XXX"</formula>
    </cfRule>
  </conditionalFormatting>
  <conditionalFormatting sqref="Y21">
    <cfRule type="expression" dxfId="5217" priority="2105" stopIfTrue="1">
      <formula>AB22="XXX"</formula>
    </cfRule>
  </conditionalFormatting>
  <conditionalFormatting sqref="Y35:Y36">
    <cfRule type="expression" dxfId="5216" priority="2106" stopIfTrue="1">
      <formula>AB24="XXX"</formula>
    </cfRule>
  </conditionalFormatting>
  <conditionalFormatting sqref="Y18:Y19">
    <cfRule type="expression" dxfId="5215" priority="2107" stopIfTrue="1">
      <formula>AB20="XXX"</formula>
    </cfRule>
  </conditionalFormatting>
  <conditionalFormatting sqref="Y8">
    <cfRule type="expression" dxfId="5214" priority="2109" stopIfTrue="1">
      <formula>AB12="XXX"</formula>
    </cfRule>
  </conditionalFormatting>
  <conditionalFormatting sqref="Y42">
    <cfRule type="expression" dxfId="5213" priority="2112" stopIfTrue="1">
      <formula>AB35="XXX"</formula>
    </cfRule>
  </conditionalFormatting>
  <conditionalFormatting sqref="Y32:Y33">
    <cfRule type="expression" dxfId="5212" priority="2113" stopIfTrue="1">
      <formula>AB26="XXX"</formula>
    </cfRule>
  </conditionalFormatting>
  <conditionalFormatting sqref="Y37">
    <cfRule type="expression" dxfId="5211" priority="2115" stopIfTrue="1">
      <formula>AB34="XXX"</formula>
    </cfRule>
  </conditionalFormatting>
  <conditionalFormatting sqref="Y172">
    <cfRule type="expression" dxfId="5210" priority="2111" stopIfTrue="1">
      <formula>#REF!="XXX"</formula>
    </cfRule>
  </conditionalFormatting>
  <conditionalFormatting sqref="Y15:Y16">
    <cfRule type="expression" dxfId="5209" priority="2116" stopIfTrue="1">
      <formula>AB15="XXX"</formula>
    </cfRule>
  </conditionalFormatting>
  <conditionalFormatting sqref="Y12">
    <cfRule type="expression" dxfId="5208" priority="2117" stopIfTrue="1">
      <formula>AB17="XXX"</formula>
    </cfRule>
  </conditionalFormatting>
  <conditionalFormatting sqref="M23">
    <cfRule type="cellIs" dxfId="5207" priority="841" stopIfTrue="1" operator="equal">
      <formula>0</formula>
    </cfRule>
    <cfRule type="cellIs" dxfId="5206" priority="842" stopIfTrue="1" operator="greaterThanOrEqual">
      <formula>MAX($J23:$M23)</formula>
    </cfRule>
  </conditionalFormatting>
  <conditionalFormatting sqref="Y13">
    <cfRule type="expression" dxfId="5205" priority="8316" stopIfTrue="1">
      <formula>AB8="XXX"</formula>
    </cfRule>
  </conditionalFormatting>
  <conditionalFormatting sqref="Y20">
    <cfRule type="expression" dxfId="5204" priority="8325" stopIfTrue="1">
      <formula>AB11="XXX"</formula>
    </cfRule>
  </conditionalFormatting>
  <conditionalFormatting sqref="O15">
    <cfRule type="cellIs" dxfId="5203" priority="8338" stopIfTrue="1" operator="equal">
      <formula>0</formula>
    </cfRule>
    <cfRule type="cellIs" dxfId="5202" priority="8339" stopIfTrue="1" operator="greaterThanOrEqual">
      <formula>MAX($Q17:$W17)</formula>
    </cfRule>
  </conditionalFormatting>
  <conditionalFormatting sqref="N7:W334">
    <cfRule type="cellIs" dxfId="5201" priority="8340" stopIfTrue="1" operator="equal">
      <formula>0</formula>
    </cfRule>
    <cfRule type="cellIs" dxfId="5200" priority="8341" stopIfTrue="1" operator="greaterThanOrEqual">
      <formula>MAX($N7:$W7)</formula>
    </cfRule>
  </conditionalFormatting>
  <conditionalFormatting sqref="Z335">
    <cfRule type="cellIs" dxfId="5199" priority="834" stopIfTrue="1" operator="equal">
      <formula>"NE"</formula>
    </cfRule>
    <cfRule type="cellIs" dxfId="5198" priority="835" stopIfTrue="1" operator="lessThan">
      <formula>0</formula>
    </cfRule>
  </conditionalFormatting>
  <conditionalFormatting sqref="J335:M335">
    <cfRule type="cellIs" dxfId="5197" priority="832" stopIfTrue="1" operator="equal">
      <formula>0</formula>
    </cfRule>
    <cfRule type="cellIs" dxfId="5196" priority="833" stopIfTrue="1" operator="greaterThanOrEqual">
      <formula>MAX($J335:$M335)</formula>
    </cfRule>
  </conditionalFormatting>
  <conditionalFormatting sqref="H335 F335">
    <cfRule type="cellIs" dxfId="5195" priority="831" stopIfTrue="1" operator="greaterThan">
      <formula>G335</formula>
    </cfRule>
  </conditionalFormatting>
  <conditionalFormatting sqref="A335 Y335">
    <cfRule type="expression" dxfId="5194" priority="829" stopIfTrue="1">
      <formula>D334="XXX"</formula>
    </cfRule>
  </conditionalFormatting>
  <conditionalFormatting sqref="B335">
    <cfRule type="expression" dxfId="5193" priority="836" stopIfTrue="1">
      <formula>D335="XXX"</formula>
    </cfRule>
  </conditionalFormatting>
  <conditionalFormatting sqref="E335">
    <cfRule type="expression" dxfId="5192" priority="837" stopIfTrue="1">
      <formula>D335="XXX"</formula>
    </cfRule>
  </conditionalFormatting>
  <conditionalFormatting sqref="D335">
    <cfRule type="expression" dxfId="5191" priority="838" stopIfTrue="1">
      <formula>D335="XXX"</formula>
    </cfRule>
  </conditionalFormatting>
  <conditionalFormatting sqref="I335 G335">
    <cfRule type="cellIs" dxfId="5190" priority="830" stopIfTrue="1" operator="greaterThan">
      <formula>F335</formula>
    </cfRule>
  </conditionalFormatting>
  <conditionalFormatting sqref="N335:W335">
    <cfRule type="cellIs" dxfId="5189" priority="839" stopIfTrue="1" operator="equal">
      <formula>0</formula>
    </cfRule>
    <cfRule type="cellIs" dxfId="5188" priority="840" stopIfTrue="1" operator="greaterThanOrEqual">
      <formula>MAX($Q335:$W335)</formula>
    </cfRule>
  </conditionalFormatting>
  <conditionalFormatting sqref="Z336">
    <cfRule type="cellIs" dxfId="5187" priority="822" stopIfTrue="1" operator="equal">
      <formula>"NE"</formula>
    </cfRule>
    <cfRule type="cellIs" dxfId="5186" priority="823" stopIfTrue="1" operator="lessThan">
      <formula>0</formula>
    </cfRule>
  </conditionalFormatting>
  <conditionalFormatting sqref="J336:M336">
    <cfRule type="cellIs" dxfId="5185" priority="820" stopIfTrue="1" operator="equal">
      <formula>0</formula>
    </cfRule>
    <cfRule type="cellIs" dxfId="5184" priority="821" stopIfTrue="1" operator="greaterThanOrEqual">
      <formula>MAX($J336:$M336)</formula>
    </cfRule>
  </conditionalFormatting>
  <conditionalFormatting sqref="H336 F336">
    <cfRule type="cellIs" dxfId="5183" priority="819" stopIfTrue="1" operator="greaterThan">
      <formula>G336</formula>
    </cfRule>
  </conditionalFormatting>
  <conditionalFormatting sqref="A336 Y336">
    <cfRule type="expression" dxfId="5182" priority="817" stopIfTrue="1">
      <formula>D335="XXX"</formula>
    </cfRule>
  </conditionalFormatting>
  <conditionalFormatting sqref="B336">
    <cfRule type="expression" dxfId="5181" priority="824" stopIfTrue="1">
      <formula>D336="XXX"</formula>
    </cfRule>
  </conditionalFormatting>
  <conditionalFormatting sqref="E336">
    <cfRule type="expression" dxfId="5180" priority="825" stopIfTrue="1">
      <formula>D336="XXX"</formula>
    </cfRule>
  </conditionalFormatting>
  <conditionalFormatting sqref="D336">
    <cfRule type="expression" dxfId="5179" priority="826" stopIfTrue="1">
      <formula>D336="XXX"</formula>
    </cfRule>
  </conditionalFormatting>
  <conditionalFormatting sqref="I336 G336">
    <cfRule type="cellIs" dxfId="5178" priority="818" stopIfTrue="1" operator="greaterThan">
      <formula>F336</formula>
    </cfRule>
  </conditionalFormatting>
  <conditionalFormatting sqref="N336:W336">
    <cfRule type="cellIs" dxfId="5177" priority="827" stopIfTrue="1" operator="equal">
      <formula>0</formula>
    </cfRule>
    <cfRule type="cellIs" dxfId="5176" priority="828" stopIfTrue="1" operator="greaterThanOrEqual">
      <formula>MAX($Q336:$W336)</formula>
    </cfRule>
  </conditionalFormatting>
  <conditionalFormatting sqref="Z337">
    <cfRule type="cellIs" dxfId="5175" priority="810" stopIfTrue="1" operator="equal">
      <formula>"NE"</formula>
    </cfRule>
    <cfRule type="cellIs" dxfId="5174" priority="811" stopIfTrue="1" operator="lessThan">
      <formula>0</formula>
    </cfRule>
  </conditionalFormatting>
  <conditionalFormatting sqref="J337:M337">
    <cfRule type="cellIs" dxfId="5173" priority="808" stopIfTrue="1" operator="equal">
      <formula>0</formula>
    </cfRule>
    <cfRule type="cellIs" dxfId="5172" priority="809" stopIfTrue="1" operator="greaterThanOrEqual">
      <formula>MAX($J337:$M337)</formula>
    </cfRule>
  </conditionalFormatting>
  <conditionalFormatting sqref="H337 F337">
    <cfRule type="cellIs" dxfId="5171" priority="807" stopIfTrue="1" operator="greaterThan">
      <formula>G337</formula>
    </cfRule>
  </conditionalFormatting>
  <conditionalFormatting sqref="A337 Y337">
    <cfRule type="expression" dxfId="5170" priority="805" stopIfTrue="1">
      <formula>D336="XXX"</formula>
    </cfRule>
  </conditionalFormatting>
  <conditionalFormatting sqref="B337">
    <cfRule type="expression" dxfId="5169" priority="812" stopIfTrue="1">
      <formula>D337="XXX"</formula>
    </cfRule>
  </conditionalFormatting>
  <conditionalFormatting sqref="E337">
    <cfRule type="expression" dxfId="5168" priority="813" stopIfTrue="1">
      <formula>D337="XXX"</formula>
    </cfRule>
  </conditionalFormatting>
  <conditionalFormatting sqref="D337">
    <cfRule type="expression" dxfId="5167" priority="814" stopIfTrue="1">
      <formula>D337="XXX"</formula>
    </cfRule>
  </conditionalFormatting>
  <conditionalFormatting sqref="I337 G337">
    <cfRule type="cellIs" dxfId="5166" priority="806" stopIfTrue="1" operator="greaterThan">
      <formula>F337</formula>
    </cfRule>
  </conditionalFormatting>
  <conditionalFormatting sqref="N337:W337">
    <cfRule type="cellIs" dxfId="5165" priority="815" stopIfTrue="1" operator="equal">
      <formula>0</formula>
    </cfRule>
    <cfRule type="cellIs" dxfId="5164" priority="816" stopIfTrue="1" operator="greaterThanOrEqual">
      <formula>MAX($Q337:$W337)</formula>
    </cfRule>
  </conditionalFormatting>
  <conditionalFormatting sqref="Z338">
    <cfRule type="cellIs" dxfId="5163" priority="798" stopIfTrue="1" operator="equal">
      <formula>"NE"</formula>
    </cfRule>
    <cfRule type="cellIs" dxfId="5162" priority="799" stopIfTrue="1" operator="lessThan">
      <formula>0</formula>
    </cfRule>
  </conditionalFormatting>
  <conditionalFormatting sqref="J338:M338">
    <cfRule type="cellIs" dxfId="5161" priority="796" stopIfTrue="1" operator="equal">
      <formula>0</formula>
    </cfRule>
    <cfRule type="cellIs" dxfId="5160" priority="797" stopIfTrue="1" operator="greaterThanOrEqual">
      <formula>MAX($J338:$M338)</formula>
    </cfRule>
  </conditionalFormatting>
  <conditionalFormatting sqref="H338 F338">
    <cfRule type="cellIs" dxfId="5159" priority="795" stopIfTrue="1" operator="greaterThan">
      <formula>G338</formula>
    </cfRule>
  </conditionalFormatting>
  <conditionalFormatting sqref="A338 Y338">
    <cfRule type="expression" dxfId="5158" priority="793" stopIfTrue="1">
      <formula>D337="XXX"</formula>
    </cfRule>
  </conditionalFormatting>
  <conditionalFormatting sqref="B338">
    <cfRule type="expression" dxfId="5157" priority="800" stopIfTrue="1">
      <formula>D338="XXX"</formula>
    </cfRule>
  </conditionalFormatting>
  <conditionalFormatting sqref="E338">
    <cfRule type="expression" dxfId="5156" priority="801" stopIfTrue="1">
      <formula>D338="XXX"</formula>
    </cfRule>
  </conditionalFormatting>
  <conditionalFormatting sqref="D338">
    <cfRule type="expression" dxfId="5155" priority="802" stopIfTrue="1">
      <formula>D338="XXX"</formula>
    </cfRule>
  </conditionalFormatting>
  <conditionalFormatting sqref="I338 G338">
    <cfRule type="cellIs" dxfId="5154" priority="794" stopIfTrue="1" operator="greaterThan">
      <formula>F338</formula>
    </cfRule>
  </conditionalFormatting>
  <conditionalFormatting sqref="N338:W338">
    <cfRule type="cellIs" dxfId="5153" priority="803" stopIfTrue="1" operator="equal">
      <formula>0</formula>
    </cfRule>
    <cfRule type="cellIs" dxfId="5152" priority="804" stopIfTrue="1" operator="greaterThanOrEqual">
      <formula>MAX($Q338:$W338)</formula>
    </cfRule>
  </conditionalFormatting>
  <conditionalFormatting sqref="Z339">
    <cfRule type="cellIs" dxfId="5151" priority="786" stopIfTrue="1" operator="equal">
      <formula>"NE"</formula>
    </cfRule>
    <cfRule type="cellIs" dxfId="5150" priority="787" stopIfTrue="1" operator="lessThan">
      <formula>0</formula>
    </cfRule>
  </conditionalFormatting>
  <conditionalFormatting sqref="J339:M339">
    <cfRule type="cellIs" dxfId="5149" priority="784" stopIfTrue="1" operator="equal">
      <formula>0</formula>
    </cfRule>
    <cfRule type="cellIs" dxfId="5148" priority="785" stopIfTrue="1" operator="greaterThanOrEqual">
      <formula>MAX($J339:$M339)</formula>
    </cfRule>
  </conditionalFormatting>
  <conditionalFormatting sqref="H339 F339">
    <cfRule type="cellIs" dxfId="5147" priority="783" stopIfTrue="1" operator="greaterThan">
      <formula>G339</formula>
    </cfRule>
  </conditionalFormatting>
  <conditionalFormatting sqref="A339 Y339">
    <cfRule type="expression" dxfId="5146" priority="781" stopIfTrue="1">
      <formula>D338="XXX"</formula>
    </cfRule>
  </conditionalFormatting>
  <conditionalFormatting sqref="B339">
    <cfRule type="expression" dxfId="5145" priority="788" stopIfTrue="1">
      <formula>D339="XXX"</formula>
    </cfRule>
  </conditionalFormatting>
  <conditionalFormatting sqref="E339">
    <cfRule type="expression" dxfId="5144" priority="789" stopIfTrue="1">
      <formula>D339="XXX"</formula>
    </cfRule>
  </conditionalFormatting>
  <conditionalFormatting sqref="D339">
    <cfRule type="expression" dxfId="5143" priority="790" stopIfTrue="1">
      <formula>D339="XXX"</formula>
    </cfRule>
  </conditionalFormatting>
  <conditionalFormatting sqref="I339 G339">
    <cfRule type="cellIs" dxfId="5142" priority="782" stopIfTrue="1" operator="greaterThan">
      <formula>F339</formula>
    </cfRule>
  </conditionalFormatting>
  <conditionalFormatting sqref="N339:W339">
    <cfRule type="cellIs" dxfId="5141" priority="791" stopIfTrue="1" operator="equal">
      <formula>0</formula>
    </cfRule>
    <cfRule type="cellIs" dxfId="5140" priority="792" stopIfTrue="1" operator="greaterThanOrEqual">
      <formula>MAX($Q339:$W339)</formula>
    </cfRule>
  </conditionalFormatting>
  <conditionalFormatting sqref="Z340">
    <cfRule type="cellIs" dxfId="5139" priority="774" stopIfTrue="1" operator="equal">
      <formula>"NE"</formula>
    </cfRule>
    <cfRule type="cellIs" dxfId="5138" priority="775" stopIfTrue="1" operator="lessThan">
      <formula>0</formula>
    </cfRule>
  </conditionalFormatting>
  <conditionalFormatting sqref="J340:M340">
    <cfRule type="cellIs" dxfId="5137" priority="772" stopIfTrue="1" operator="equal">
      <formula>0</formula>
    </cfRule>
    <cfRule type="cellIs" dxfId="5136" priority="773" stopIfTrue="1" operator="greaterThanOrEqual">
      <formula>MAX($J340:$M340)</formula>
    </cfRule>
  </conditionalFormatting>
  <conditionalFormatting sqref="H340 F340">
    <cfRule type="cellIs" dxfId="5135" priority="771" stopIfTrue="1" operator="greaterThan">
      <formula>G340</formula>
    </cfRule>
  </conditionalFormatting>
  <conditionalFormatting sqref="A340 Y340">
    <cfRule type="expression" dxfId="5134" priority="769" stopIfTrue="1">
      <formula>D339="XXX"</formula>
    </cfRule>
  </conditionalFormatting>
  <conditionalFormatting sqref="B340">
    <cfRule type="expression" dxfId="5133" priority="776" stopIfTrue="1">
      <formula>D340="XXX"</formula>
    </cfRule>
  </conditionalFormatting>
  <conditionalFormatting sqref="E340">
    <cfRule type="expression" dxfId="5132" priority="777" stopIfTrue="1">
      <formula>D340="XXX"</formula>
    </cfRule>
  </conditionalFormatting>
  <conditionalFormatting sqref="D340">
    <cfRule type="expression" dxfId="5131" priority="778" stopIfTrue="1">
      <formula>D340="XXX"</formula>
    </cfRule>
  </conditionalFormatting>
  <conditionalFormatting sqref="I340 G340">
    <cfRule type="cellIs" dxfId="5130" priority="770" stopIfTrue="1" operator="greaterThan">
      <formula>F340</formula>
    </cfRule>
  </conditionalFormatting>
  <conditionalFormatting sqref="N340:W340">
    <cfRule type="cellIs" dxfId="5129" priority="779" stopIfTrue="1" operator="equal">
      <formula>0</formula>
    </cfRule>
    <cfRule type="cellIs" dxfId="5128" priority="780" stopIfTrue="1" operator="greaterThanOrEqual">
      <formula>MAX($Q340:$W340)</formula>
    </cfRule>
  </conditionalFormatting>
  <conditionalFormatting sqref="Z341">
    <cfRule type="cellIs" dxfId="5127" priority="762" stopIfTrue="1" operator="equal">
      <formula>"NE"</formula>
    </cfRule>
    <cfRule type="cellIs" dxfId="5126" priority="763" stopIfTrue="1" operator="lessThan">
      <formula>0</formula>
    </cfRule>
  </conditionalFormatting>
  <conditionalFormatting sqref="J341:M341">
    <cfRule type="cellIs" dxfId="5125" priority="760" stopIfTrue="1" operator="equal">
      <formula>0</formula>
    </cfRule>
    <cfRule type="cellIs" dxfId="5124" priority="761" stopIfTrue="1" operator="greaterThanOrEqual">
      <formula>MAX($J341:$M341)</formula>
    </cfRule>
  </conditionalFormatting>
  <conditionalFormatting sqref="H341 F341">
    <cfRule type="cellIs" dxfId="5123" priority="759" stopIfTrue="1" operator="greaterThan">
      <formula>G341</formula>
    </cfRule>
  </conditionalFormatting>
  <conditionalFormatting sqref="A341 Y341">
    <cfRule type="expression" dxfId="5122" priority="757" stopIfTrue="1">
      <formula>D340="XXX"</formula>
    </cfRule>
  </conditionalFormatting>
  <conditionalFormatting sqref="B341">
    <cfRule type="expression" dxfId="5121" priority="764" stopIfTrue="1">
      <formula>D341="XXX"</formula>
    </cfRule>
  </conditionalFormatting>
  <conditionalFormatting sqref="E341">
    <cfRule type="expression" dxfId="5120" priority="765" stopIfTrue="1">
      <formula>D341="XXX"</formula>
    </cfRule>
  </conditionalFormatting>
  <conditionalFormatting sqref="D341">
    <cfRule type="expression" dxfId="5119" priority="766" stopIfTrue="1">
      <formula>D341="XXX"</formula>
    </cfRule>
  </conditionalFormatting>
  <conditionalFormatting sqref="I341 G341">
    <cfRule type="cellIs" dxfId="5118" priority="758" stopIfTrue="1" operator="greaterThan">
      <formula>F341</formula>
    </cfRule>
  </conditionalFormatting>
  <conditionalFormatting sqref="N341:W341">
    <cfRule type="cellIs" dxfId="5117" priority="767" stopIfTrue="1" operator="equal">
      <formula>0</formula>
    </cfRule>
    <cfRule type="cellIs" dxfId="5116" priority="768" stopIfTrue="1" operator="greaterThanOrEqual">
      <formula>MAX($Q341:$W341)</formula>
    </cfRule>
  </conditionalFormatting>
  <conditionalFormatting sqref="Z342">
    <cfRule type="cellIs" dxfId="5115" priority="750" stopIfTrue="1" operator="equal">
      <formula>"NE"</formula>
    </cfRule>
    <cfRule type="cellIs" dxfId="5114" priority="751" stopIfTrue="1" operator="lessThan">
      <formula>0</formula>
    </cfRule>
  </conditionalFormatting>
  <conditionalFormatting sqref="J342:M342">
    <cfRule type="cellIs" dxfId="5113" priority="748" stopIfTrue="1" operator="equal">
      <formula>0</formula>
    </cfRule>
    <cfRule type="cellIs" dxfId="5112" priority="749" stopIfTrue="1" operator="greaterThanOrEqual">
      <formula>MAX($J342:$M342)</formula>
    </cfRule>
  </conditionalFormatting>
  <conditionalFormatting sqref="H342 F342">
    <cfRule type="cellIs" dxfId="5111" priority="747" stopIfTrue="1" operator="greaterThan">
      <formula>G342</formula>
    </cfRule>
  </conditionalFormatting>
  <conditionalFormatting sqref="A342 Y342">
    <cfRule type="expression" dxfId="5110" priority="745" stopIfTrue="1">
      <formula>D341="XXX"</formula>
    </cfRule>
  </conditionalFormatting>
  <conditionalFormatting sqref="B342">
    <cfRule type="expression" dxfId="5109" priority="752" stopIfTrue="1">
      <formula>D342="XXX"</formula>
    </cfRule>
  </conditionalFormatting>
  <conditionalFormatting sqref="E342">
    <cfRule type="expression" dxfId="5108" priority="753" stopIfTrue="1">
      <formula>D342="XXX"</formula>
    </cfRule>
  </conditionalFormatting>
  <conditionalFormatting sqref="D342">
    <cfRule type="expression" dxfId="5107" priority="754" stopIfTrue="1">
      <formula>D342="XXX"</formula>
    </cfRule>
  </conditionalFormatting>
  <conditionalFormatting sqref="I342 G342">
    <cfRule type="cellIs" dxfId="5106" priority="746" stopIfTrue="1" operator="greaterThan">
      <formula>F342</formula>
    </cfRule>
  </conditionalFormatting>
  <conditionalFormatting sqref="N342:W342">
    <cfRule type="cellIs" dxfId="5105" priority="755" stopIfTrue="1" operator="equal">
      <formula>0</formula>
    </cfRule>
    <cfRule type="cellIs" dxfId="5104" priority="756" stopIfTrue="1" operator="greaterThanOrEqual">
      <formula>MAX($Q342:$W342)</formula>
    </cfRule>
  </conditionalFormatting>
  <conditionalFormatting sqref="Z343">
    <cfRule type="cellIs" dxfId="5103" priority="738" stopIfTrue="1" operator="equal">
      <formula>"NE"</formula>
    </cfRule>
    <cfRule type="cellIs" dxfId="5102" priority="739" stopIfTrue="1" operator="lessThan">
      <formula>0</formula>
    </cfRule>
  </conditionalFormatting>
  <conditionalFormatting sqref="J343:M343">
    <cfRule type="cellIs" dxfId="5101" priority="736" stopIfTrue="1" operator="equal">
      <formula>0</formula>
    </cfRule>
    <cfRule type="cellIs" dxfId="5100" priority="737" stopIfTrue="1" operator="greaterThanOrEqual">
      <formula>MAX($J343:$M343)</formula>
    </cfRule>
  </conditionalFormatting>
  <conditionalFormatting sqref="H343 F343">
    <cfRule type="cellIs" dxfId="5099" priority="735" stopIfTrue="1" operator="greaterThan">
      <formula>G343</formula>
    </cfRule>
  </conditionalFormatting>
  <conditionalFormatting sqref="A343 Y343">
    <cfRule type="expression" dxfId="5098" priority="733" stopIfTrue="1">
      <formula>D342="XXX"</formula>
    </cfRule>
  </conditionalFormatting>
  <conditionalFormatting sqref="B343">
    <cfRule type="expression" dxfId="5097" priority="740" stopIfTrue="1">
      <formula>D343="XXX"</formula>
    </cfRule>
  </conditionalFormatting>
  <conditionalFormatting sqref="E343">
    <cfRule type="expression" dxfId="5096" priority="741" stopIfTrue="1">
      <formula>D343="XXX"</formula>
    </cfRule>
  </conditionalFormatting>
  <conditionalFormatting sqref="D343">
    <cfRule type="expression" dxfId="5095" priority="742" stopIfTrue="1">
      <formula>D343="XXX"</formula>
    </cfRule>
  </conditionalFormatting>
  <conditionalFormatting sqref="I343 G343">
    <cfRule type="cellIs" dxfId="5094" priority="734" stopIfTrue="1" operator="greaterThan">
      <formula>F343</formula>
    </cfRule>
  </conditionalFormatting>
  <conditionalFormatting sqref="N343:W343">
    <cfRule type="cellIs" dxfId="5093" priority="743" stopIfTrue="1" operator="equal">
      <formula>0</formula>
    </cfRule>
    <cfRule type="cellIs" dxfId="5092" priority="744" stopIfTrue="1" operator="greaterThanOrEqual">
      <formula>MAX($Q343:$W343)</formula>
    </cfRule>
  </conditionalFormatting>
  <conditionalFormatting sqref="Z344">
    <cfRule type="cellIs" dxfId="5091" priority="726" stopIfTrue="1" operator="equal">
      <formula>"NE"</formula>
    </cfRule>
    <cfRule type="cellIs" dxfId="5090" priority="727" stopIfTrue="1" operator="lessThan">
      <formula>0</formula>
    </cfRule>
  </conditionalFormatting>
  <conditionalFormatting sqref="J344:M344">
    <cfRule type="cellIs" dxfId="5089" priority="724" stopIfTrue="1" operator="equal">
      <formula>0</formula>
    </cfRule>
    <cfRule type="cellIs" dxfId="5088" priority="725" stopIfTrue="1" operator="greaterThanOrEqual">
      <formula>MAX($J344:$M344)</formula>
    </cfRule>
  </conditionalFormatting>
  <conditionalFormatting sqref="H344 F344">
    <cfRule type="cellIs" dxfId="5087" priority="723" stopIfTrue="1" operator="greaterThan">
      <formula>G344</formula>
    </cfRule>
  </conditionalFormatting>
  <conditionalFormatting sqref="A344 Y344">
    <cfRule type="expression" dxfId="5086" priority="721" stopIfTrue="1">
      <formula>D343="XXX"</formula>
    </cfRule>
  </conditionalFormatting>
  <conditionalFormatting sqref="B344">
    <cfRule type="expression" dxfId="5085" priority="728" stopIfTrue="1">
      <formula>D344="XXX"</formula>
    </cfRule>
  </conditionalFormatting>
  <conditionalFormatting sqref="E344">
    <cfRule type="expression" dxfId="5084" priority="729" stopIfTrue="1">
      <formula>D344="XXX"</formula>
    </cfRule>
  </conditionalFormatting>
  <conditionalFormatting sqref="D344">
    <cfRule type="expression" dxfId="5083" priority="730" stopIfTrue="1">
      <formula>D344="XXX"</formula>
    </cfRule>
  </conditionalFormatting>
  <conditionalFormatting sqref="I344 G344">
    <cfRule type="cellIs" dxfId="5082" priority="722" stopIfTrue="1" operator="greaterThan">
      <formula>F344</formula>
    </cfRule>
  </conditionalFormatting>
  <conditionalFormatting sqref="N344:W344">
    <cfRule type="cellIs" dxfId="5081" priority="731" stopIfTrue="1" operator="equal">
      <formula>0</formula>
    </cfRule>
    <cfRule type="cellIs" dxfId="5080" priority="732" stopIfTrue="1" operator="greaterThanOrEqual">
      <formula>MAX($Q344:$W344)</formula>
    </cfRule>
  </conditionalFormatting>
  <conditionalFormatting sqref="Z345">
    <cfRule type="cellIs" dxfId="5079" priority="714" stopIfTrue="1" operator="equal">
      <formula>"NE"</formula>
    </cfRule>
    <cfRule type="cellIs" dxfId="5078" priority="715" stopIfTrue="1" operator="lessThan">
      <formula>0</formula>
    </cfRule>
  </conditionalFormatting>
  <conditionalFormatting sqref="J345:M345">
    <cfRule type="cellIs" dxfId="5077" priority="712" stopIfTrue="1" operator="equal">
      <formula>0</formula>
    </cfRule>
    <cfRule type="cellIs" dxfId="5076" priority="713" stopIfTrue="1" operator="greaterThanOrEqual">
      <formula>MAX($J345:$M345)</formula>
    </cfRule>
  </conditionalFormatting>
  <conditionalFormatting sqref="H345 F345">
    <cfRule type="cellIs" dxfId="5075" priority="711" stopIfTrue="1" operator="greaterThan">
      <formula>G345</formula>
    </cfRule>
  </conditionalFormatting>
  <conditionalFormatting sqref="A345 Y345">
    <cfRule type="expression" dxfId="5074" priority="709" stopIfTrue="1">
      <formula>D344="XXX"</formula>
    </cfRule>
  </conditionalFormatting>
  <conditionalFormatting sqref="B345">
    <cfRule type="expression" dxfId="5073" priority="716" stopIfTrue="1">
      <formula>D345="XXX"</formula>
    </cfRule>
  </conditionalFormatting>
  <conditionalFormatting sqref="E345">
    <cfRule type="expression" dxfId="5072" priority="717" stopIfTrue="1">
      <formula>D345="XXX"</formula>
    </cfRule>
  </conditionalFormatting>
  <conditionalFormatting sqref="D345">
    <cfRule type="expression" dxfId="5071" priority="718" stopIfTrue="1">
      <formula>D345="XXX"</formula>
    </cfRule>
  </conditionalFormatting>
  <conditionalFormatting sqref="I345 G345">
    <cfRule type="cellIs" dxfId="5070" priority="710" stopIfTrue="1" operator="greaterThan">
      <formula>F345</formula>
    </cfRule>
  </conditionalFormatting>
  <conditionalFormatting sqref="N345:W345">
    <cfRule type="cellIs" dxfId="5069" priority="719" stopIfTrue="1" operator="equal">
      <formula>0</formula>
    </cfRule>
    <cfRule type="cellIs" dxfId="5068" priority="720" stopIfTrue="1" operator="greaterThanOrEqual">
      <formula>MAX($Q345:$W345)</formula>
    </cfRule>
  </conditionalFormatting>
  <conditionalFormatting sqref="Z346">
    <cfRule type="cellIs" dxfId="5067" priority="702" stopIfTrue="1" operator="equal">
      <formula>"NE"</formula>
    </cfRule>
    <cfRule type="cellIs" dxfId="5066" priority="703" stopIfTrue="1" operator="lessThan">
      <formula>0</formula>
    </cfRule>
  </conditionalFormatting>
  <conditionalFormatting sqref="J346:M346">
    <cfRule type="cellIs" dxfId="5065" priority="700" stopIfTrue="1" operator="equal">
      <formula>0</formula>
    </cfRule>
    <cfRule type="cellIs" dxfId="5064" priority="701" stopIfTrue="1" operator="greaterThanOrEqual">
      <formula>MAX($J346:$M346)</formula>
    </cfRule>
  </conditionalFormatting>
  <conditionalFormatting sqref="H346 F346">
    <cfRule type="cellIs" dxfId="5063" priority="699" stopIfTrue="1" operator="greaterThan">
      <formula>G346</formula>
    </cfRule>
  </conditionalFormatting>
  <conditionalFormatting sqref="A346 Y346">
    <cfRule type="expression" dxfId="5062" priority="697" stopIfTrue="1">
      <formula>D345="XXX"</formula>
    </cfRule>
  </conditionalFormatting>
  <conditionalFormatting sqref="B346">
    <cfRule type="expression" dxfId="5061" priority="704" stopIfTrue="1">
      <formula>D346="XXX"</formula>
    </cfRule>
  </conditionalFormatting>
  <conditionalFormatting sqref="E346">
    <cfRule type="expression" dxfId="5060" priority="705" stopIfTrue="1">
      <formula>D346="XXX"</formula>
    </cfRule>
  </conditionalFormatting>
  <conditionalFormatting sqref="D346">
    <cfRule type="expression" dxfId="5059" priority="706" stopIfTrue="1">
      <formula>D346="XXX"</formula>
    </cfRule>
  </conditionalFormatting>
  <conditionalFormatting sqref="I346 G346">
    <cfRule type="cellIs" dxfId="5058" priority="698" stopIfTrue="1" operator="greaterThan">
      <formula>F346</formula>
    </cfRule>
  </conditionalFormatting>
  <conditionalFormatting sqref="N346:W346">
    <cfRule type="cellIs" dxfId="5057" priority="707" stopIfTrue="1" operator="equal">
      <formula>0</formula>
    </cfRule>
    <cfRule type="cellIs" dxfId="5056" priority="708" stopIfTrue="1" operator="greaterThanOrEqual">
      <formula>MAX($Q346:$W346)</formula>
    </cfRule>
  </conditionalFormatting>
  <conditionalFormatting sqref="Z347">
    <cfRule type="cellIs" dxfId="5055" priority="690" stopIfTrue="1" operator="equal">
      <formula>"NE"</formula>
    </cfRule>
    <cfRule type="cellIs" dxfId="5054" priority="691" stopIfTrue="1" operator="lessThan">
      <formula>0</formula>
    </cfRule>
  </conditionalFormatting>
  <conditionalFormatting sqref="J347:M347">
    <cfRule type="cellIs" dxfId="5053" priority="688" stopIfTrue="1" operator="equal">
      <formula>0</formula>
    </cfRule>
    <cfRule type="cellIs" dxfId="5052" priority="689" stopIfTrue="1" operator="greaterThanOrEqual">
      <formula>MAX($J347:$M347)</formula>
    </cfRule>
  </conditionalFormatting>
  <conditionalFormatting sqref="H347 F347">
    <cfRule type="cellIs" dxfId="5051" priority="687" stopIfTrue="1" operator="greaterThan">
      <formula>G347</formula>
    </cfRule>
  </conditionalFormatting>
  <conditionalFormatting sqref="A347 Y347">
    <cfRule type="expression" dxfId="5050" priority="685" stopIfTrue="1">
      <formula>D346="XXX"</formula>
    </cfRule>
  </conditionalFormatting>
  <conditionalFormatting sqref="B347">
    <cfRule type="expression" dxfId="5049" priority="692" stopIfTrue="1">
      <formula>D347="XXX"</formula>
    </cfRule>
  </conditionalFormatting>
  <conditionalFormatting sqref="E347">
    <cfRule type="expression" dxfId="5048" priority="693" stopIfTrue="1">
      <formula>D347="XXX"</formula>
    </cfRule>
  </conditionalFormatting>
  <conditionalFormatting sqref="D347">
    <cfRule type="expression" dxfId="5047" priority="694" stopIfTrue="1">
      <formula>D347="XXX"</formula>
    </cfRule>
  </conditionalFormatting>
  <conditionalFormatting sqref="I347 G347">
    <cfRule type="cellIs" dxfId="5046" priority="686" stopIfTrue="1" operator="greaterThan">
      <formula>F347</formula>
    </cfRule>
  </conditionalFormatting>
  <conditionalFormatting sqref="N347:W347">
    <cfRule type="cellIs" dxfId="5045" priority="695" stopIfTrue="1" operator="equal">
      <formula>0</formula>
    </cfRule>
    <cfRule type="cellIs" dxfId="5044" priority="696" stopIfTrue="1" operator="greaterThanOrEqual">
      <formula>MAX($Q347:$W347)</formula>
    </cfRule>
  </conditionalFormatting>
  <conditionalFormatting sqref="Z348">
    <cfRule type="cellIs" dxfId="5043" priority="678" stopIfTrue="1" operator="equal">
      <formula>"NE"</formula>
    </cfRule>
    <cfRule type="cellIs" dxfId="5042" priority="679" stopIfTrue="1" operator="lessThan">
      <formula>0</formula>
    </cfRule>
  </conditionalFormatting>
  <conditionalFormatting sqref="J348:M348">
    <cfRule type="cellIs" dxfId="5041" priority="676" stopIfTrue="1" operator="equal">
      <formula>0</formula>
    </cfRule>
    <cfRule type="cellIs" dxfId="5040" priority="677" stopIfTrue="1" operator="greaterThanOrEqual">
      <formula>MAX($J348:$M348)</formula>
    </cfRule>
  </conditionalFormatting>
  <conditionalFormatting sqref="H348 F348">
    <cfRule type="cellIs" dxfId="5039" priority="675" stopIfTrue="1" operator="greaterThan">
      <formula>G348</formula>
    </cfRule>
  </conditionalFormatting>
  <conditionalFormatting sqref="A348 Y348">
    <cfRule type="expression" dxfId="5038" priority="673" stopIfTrue="1">
      <formula>D347="XXX"</formula>
    </cfRule>
  </conditionalFormatting>
  <conditionalFormatting sqref="B348">
    <cfRule type="expression" dxfId="5037" priority="680" stopIfTrue="1">
      <formula>D348="XXX"</formula>
    </cfRule>
  </conditionalFormatting>
  <conditionalFormatting sqref="E348">
    <cfRule type="expression" dxfId="5036" priority="681" stopIfTrue="1">
      <formula>D348="XXX"</formula>
    </cfRule>
  </conditionalFormatting>
  <conditionalFormatting sqref="D348">
    <cfRule type="expression" dxfId="5035" priority="682" stopIfTrue="1">
      <formula>D348="XXX"</formula>
    </cfRule>
  </conditionalFormatting>
  <conditionalFormatting sqref="I348 G348">
    <cfRule type="cellIs" dxfId="5034" priority="674" stopIfTrue="1" operator="greaterThan">
      <formula>F348</formula>
    </cfRule>
  </conditionalFormatting>
  <conditionalFormatting sqref="N348:W348">
    <cfRule type="cellIs" dxfId="5033" priority="683" stopIfTrue="1" operator="equal">
      <formula>0</formula>
    </cfRule>
    <cfRule type="cellIs" dxfId="5032" priority="684" stopIfTrue="1" operator="greaterThanOrEqual">
      <formula>MAX($Q348:$W348)</formula>
    </cfRule>
  </conditionalFormatting>
  <conditionalFormatting sqref="Z349">
    <cfRule type="cellIs" dxfId="5031" priority="666" stopIfTrue="1" operator="equal">
      <formula>"NE"</formula>
    </cfRule>
    <cfRule type="cellIs" dxfId="5030" priority="667" stopIfTrue="1" operator="lessThan">
      <formula>0</formula>
    </cfRule>
  </conditionalFormatting>
  <conditionalFormatting sqref="J349:M349">
    <cfRule type="cellIs" dxfId="5029" priority="664" stopIfTrue="1" operator="equal">
      <formula>0</formula>
    </cfRule>
    <cfRule type="cellIs" dxfId="5028" priority="665" stopIfTrue="1" operator="greaterThanOrEqual">
      <formula>MAX($J349:$M349)</formula>
    </cfRule>
  </conditionalFormatting>
  <conditionalFormatting sqref="H349 F349">
    <cfRule type="cellIs" dxfId="5027" priority="663" stopIfTrue="1" operator="greaterThan">
      <formula>G349</formula>
    </cfRule>
  </conditionalFormatting>
  <conditionalFormatting sqref="A349 Y349">
    <cfRule type="expression" dxfId="5026" priority="661" stopIfTrue="1">
      <formula>D348="XXX"</formula>
    </cfRule>
  </conditionalFormatting>
  <conditionalFormatting sqref="B349">
    <cfRule type="expression" dxfId="5025" priority="668" stopIfTrue="1">
      <formula>D349="XXX"</formula>
    </cfRule>
  </conditionalFormatting>
  <conditionalFormatting sqref="E349">
    <cfRule type="expression" dxfId="5024" priority="669" stopIfTrue="1">
      <formula>D349="XXX"</formula>
    </cfRule>
  </conditionalFormatting>
  <conditionalFormatting sqref="D349">
    <cfRule type="expression" dxfId="5023" priority="670" stopIfTrue="1">
      <formula>D349="XXX"</formula>
    </cfRule>
  </conditionalFormatting>
  <conditionalFormatting sqref="I349 G349">
    <cfRule type="cellIs" dxfId="5022" priority="662" stopIfTrue="1" operator="greaterThan">
      <formula>F349</formula>
    </cfRule>
  </conditionalFormatting>
  <conditionalFormatting sqref="N349:W349">
    <cfRule type="cellIs" dxfId="5021" priority="671" stopIfTrue="1" operator="equal">
      <formula>0</formula>
    </cfRule>
    <cfRule type="cellIs" dxfId="5020" priority="672" stopIfTrue="1" operator="greaterThanOrEqual">
      <formula>MAX($Q349:$W349)</formula>
    </cfRule>
  </conditionalFormatting>
  <conditionalFormatting sqref="Z350">
    <cfRule type="cellIs" dxfId="5019" priority="654" stopIfTrue="1" operator="equal">
      <formula>"NE"</formula>
    </cfRule>
    <cfRule type="cellIs" dxfId="5018" priority="655" stopIfTrue="1" operator="lessThan">
      <formula>0</formula>
    </cfRule>
  </conditionalFormatting>
  <conditionalFormatting sqref="J350:M350">
    <cfRule type="cellIs" dxfId="5017" priority="652" stopIfTrue="1" operator="equal">
      <formula>0</formula>
    </cfRule>
    <cfRule type="cellIs" dxfId="5016" priority="653" stopIfTrue="1" operator="greaterThanOrEqual">
      <formula>MAX($J350:$M350)</formula>
    </cfRule>
  </conditionalFormatting>
  <conditionalFormatting sqref="H350 F350">
    <cfRule type="cellIs" dxfId="5015" priority="651" stopIfTrue="1" operator="greaterThan">
      <formula>G350</formula>
    </cfRule>
  </conditionalFormatting>
  <conditionalFormatting sqref="A350 Y350">
    <cfRule type="expression" dxfId="5014" priority="649" stopIfTrue="1">
      <formula>D349="XXX"</formula>
    </cfRule>
  </conditionalFormatting>
  <conditionalFormatting sqref="B350">
    <cfRule type="expression" dxfId="5013" priority="656" stopIfTrue="1">
      <formula>D350="XXX"</formula>
    </cfRule>
  </conditionalFormatting>
  <conditionalFormatting sqref="E350">
    <cfRule type="expression" dxfId="5012" priority="657" stopIfTrue="1">
      <formula>D350="XXX"</formula>
    </cfRule>
  </conditionalFormatting>
  <conditionalFormatting sqref="D350">
    <cfRule type="expression" dxfId="5011" priority="658" stopIfTrue="1">
      <formula>D350="XXX"</formula>
    </cfRule>
  </conditionalFormatting>
  <conditionalFormatting sqref="I350 G350">
    <cfRule type="cellIs" dxfId="5010" priority="650" stopIfTrue="1" operator="greaterThan">
      <formula>F350</formula>
    </cfRule>
  </conditionalFormatting>
  <conditionalFormatting sqref="N350:W350">
    <cfRule type="cellIs" dxfId="5009" priority="659" stopIfTrue="1" operator="equal">
      <formula>0</formula>
    </cfRule>
    <cfRule type="cellIs" dxfId="5008" priority="660" stopIfTrue="1" operator="greaterThanOrEqual">
      <formula>MAX($Q350:$W350)</formula>
    </cfRule>
  </conditionalFormatting>
  <conditionalFormatting sqref="Z351">
    <cfRule type="cellIs" dxfId="5007" priority="642" stopIfTrue="1" operator="equal">
      <formula>"NE"</formula>
    </cfRule>
    <cfRule type="cellIs" dxfId="5006" priority="643" stopIfTrue="1" operator="lessThan">
      <formula>0</formula>
    </cfRule>
  </conditionalFormatting>
  <conditionalFormatting sqref="J351:M351">
    <cfRule type="cellIs" dxfId="5005" priority="640" stopIfTrue="1" operator="equal">
      <formula>0</formula>
    </cfRule>
    <cfRule type="cellIs" dxfId="5004" priority="641" stopIfTrue="1" operator="greaterThanOrEqual">
      <formula>MAX($J351:$M351)</formula>
    </cfRule>
  </conditionalFormatting>
  <conditionalFormatting sqref="H351 F351">
    <cfRule type="cellIs" dxfId="5003" priority="639" stopIfTrue="1" operator="greaterThan">
      <formula>G351</formula>
    </cfRule>
  </conditionalFormatting>
  <conditionalFormatting sqref="A351 Y351">
    <cfRule type="expression" dxfId="5002" priority="637" stopIfTrue="1">
      <formula>D350="XXX"</formula>
    </cfRule>
  </conditionalFormatting>
  <conditionalFormatting sqref="B351">
    <cfRule type="expression" dxfId="5001" priority="644" stopIfTrue="1">
      <formula>D351="XXX"</formula>
    </cfRule>
  </conditionalFormatting>
  <conditionalFormatting sqref="E351">
    <cfRule type="expression" dxfId="5000" priority="645" stopIfTrue="1">
      <formula>D351="XXX"</formula>
    </cfRule>
  </conditionalFormatting>
  <conditionalFormatting sqref="D351">
    <cfRule type="expression" dxfId="4999" priority="646" stopIfTrue="1">
      <formula>D351="XXX"</formula>
    </cfRule>
  </conditionalFormatting>
  <conditionalFormatting sqref="I351 G351">
    <cfRule type="cellIs" dxfId="4998" priority="638" stopIfTrue="1" operator="greaterThan">
      <formula>F351</formula>
    </cfRule>
  </conditionalFormatting>
  <conditionalFormatting sqref="N351:W351">
    <cfRule type="cellIs" dxfId="4997" priority="647" stopIfTrue="1" operator="equal">
      <formula>0</formula>
    </cfRule>
    <cfRule type="cellIs" dxfId="4996" priority="648" stopIfTrue="1" operator="greaterThanOrEqual">
      <formula>MAX($Q351:$W351)</formula>
    </cfRule>
  </conditionalFormatting>
  <conditionalFormatting sqref="Z352">
    <cfRule type="cellIs" dxfId="4995" priority="630" stopIfTrue="1" operator="equal">
      <formula>"NE"</formula>
    </cfRule>
    <cfRule type="cellIs" dxfId="4994" priority="631" stopIfTrue="1" operator="lessThan">
      <formula>0</formula>
    </cfRule>
  </conditionalFormatting>
  <conditionalFormatting sqref="J352:M352">
    <cfRule type="cellIs" dxfId="4993" priority="628" stopIfTrue="1" operator="equal">
      <formula>0</formula>
    </cfRule>
    <cfRule type="cellIs" dxfId="4992" priority="629" stopIfTrue="1" operator="greaterThanOrEqual">
      <formula>MAX($J352:$M352)</formula>
    </cfRule>
  </conditionalFormatting>
  <conditionalFormatting sqref="H352 F352">
    <cfRule type="cellIs" dxfId="4991" priority="627" stopIfTrue="1" operator="greaterThan">
      <formula>G352</formula>
    </cfRule>
  </conditionalFormatting>
  <conditionalFormatting sqref="A352 Y352">
    <cfRule type="expression" dxfId="4990" priority="625" stopIfTrue="1">
      <formula>D351="XXX"</formula>
    </cfRule>
  </conditionalFormatting>
  <conditionalFormatting sqref="B352">
    <cfRule type="expression" dxfId="4989" priority="632" stopIfTrue="1">
      <formula>D352="XXX"</formula>
    </cfRule>
  </conditionalFormatting>
  <conditionalFormatting sqref="E352">
    <cfRule type="expression" dxfId="4988" priority="633" stopIfTrue="1">
      <formula>D352="XXX"</formula>
    </cfRule>
  </conditionalFormatting>
  <conditionalFormatting sqref="D352">
    <cfRule type="expression" dxfId="4987" priority="634" stopIfTrue="1">
      <formula>D352="XXX"</formula>
    </cfRule>
  </conditionalFormatting>
  <conditionalFormatting sqref="I352 G352">
    <cfRule type="cellIs" dxfId="4986" priority="626" stopIfTrue="1" operator="greaterThan">
      <formula>F352</formula>
    </cfRule>
  </conditionalFormatting>
  <conditionalFormatting sqref="N352:W352">
    <cfRule type="cellIs" dxfId="4985" priority="635" stopIfTrue="1" operator="equal">
      <formula>0</formula>
    </cfRule>
    <cfRule type="cellIs" dxfId="4984" priority="636" stopIfTrue="1" operator="greaterThanOrEqual">
      <formula>MAX($Q352:$W352)</formula>
    </cfRule>
  </conditionalFormatting>
  <conditionalFormatting sqref="Z353">
    <cfRule type="cellIs" dxfId="4983" priority="618" stopIfTrue="1" operator="equal">
      <formula>"NE"</formula>
    </cfRule>
    <cfRule type="cellIs" dxfId="4982" priority="619" stopIfTrue="1" operator="lessThan">
      <formula>0</formula>
    </cfRule>
  </conditionalFormatting>
  <conditionalFormatting sqref="J353:M353">
    <cfRule type="cellIs" dxfId="4981" priority="616" stopIfTrue="1" operator="equal">
      <formula>0</formula>
    </cfRule>
    <cfRule type="cellIs" dxfId="4980" priority="617" stopIfTrue="1" operator="greaterThanOrEqual">
      <formula>MAX($J353:$M353)</formula>
    </cfRule>
  </conditionalFormatting>
  <conditionalFormatting sqref="H353 F353">
    <cfRule type="cellIs" dxfId="4979" priority="615" stopIfTrue="1" operator="greaterThan">
      <formula>G353</formula>
    </cfRule>
  </conditionalFormatting>
  <conditionalFormatting sqref="A353 Y353">
    <cfRule type="expression" dxfId="4978" priority="613" stopIfTrue="1">
      <formula>D352="XXX"</formula>
    </cfRule>
  </conditionalFormatting>
  <conditionalFormatting sqref="B353">
    <cfRule type="expression" dxfId="4977" priority="620" stopIfTrue="1">
      <formula>D353="XXX"</formula>
    </cfRule>
  </conditionalFormatting>
  <conditionalFormatting sqref="E353">
    <cfRule type="expression" dxfId="4976" priority="621" stopIfTrue="1">
      <formula>D353="XXX"</formula>
    </cfRule>
  </conditionalFormatting>
  <conditionalFormatting sqref="D353">
    <cfRule type="expression" dxfId="4975" priority="622" stopIfTrue="1">
      <formula>D353="XXX"</formula>
    </cfRule>
  </conditionalFormatting>
  <conditionalFormatting sqref="I353 G353">
    <cfRule type="cellIs" dxfId="4974" priority="614" stopIfTrue="1" operator="greaterThan">
      <formula>F353</formula>
    </cfRule>
  </conditionalFormatting>
  <conditionalFormatting sqref="N353:W353">
    <cfRule type="cellIs" dxfId="4973" priority="623" stopIfTrue="1" operator="equal">
      <formula>0</formula>
    </cfRule>
    <cfRule type="cellIs" dxfId="4972" priority="624" stopIfTrue="1" operator="greaterThanOrEqual">
      <formula>MAX($Q353:$W353)</formula>
    </cfRule>
  </conditionalFormatting>
  <conditionalFormatting sqref="Z354">
    <cfRule type="cellIs" dxfId="4971" priority="606" stopIfTrue="1" operator="equal">
      <formula>"NE"</formula>
    </cfRule>
    <cfRule type="cellIs" dxfId="4970" priority="607" stopIfTrue="1" operator="lessThan">
      <formula>0</formula>
    </cfRule>
  </conditionalFormatting>
  <conditionalFormatting sqref="J354:M354">
    <cfRule type="cellIs" dxfId="4969" priority="604" stopIfTrue="1" operator="equal">
      <formula>0</formula>
    </cfRule>
    <cfRule type="cellIs" dxfId="4968" priority="605" stopIfTrue="1" operator="greaterThanOrEqual">
      <formula>MAX($J354:$M354)</formula>
    </cfRule>
  </conditionalFormatting>
  <conditionalFormatting sqref="H354 F354">
    <cfRule type="cellIs" dxfId="4967" priority="603" stopIfTrue="1" operator="greaterThan">
      <formula>G354</formula>
    </cfRule>
  </conditionalFormatting>
  <conditionalFormatting sqref="A354 Y354">
    <cfRule type="expression" dxfId="4966" priority="601" stopIfTrue="1">
      <formula>D353="XXX"</formula>
    </cfRule>
  </conditionalFormatting>
  <conditionalFormatting sqref="B354">
    <cfRule type="expression" dxfId="4965" priority="608" stopIfTrue="1">
      <formula>D354="XXX"</formula>
    </cfRule>
  </conditionalFormatting>
  <conditionalFormatting sqref="E354">
    <cfRule type="expression" dxfId="4964" priority="609" stopIfTrue="1">
      <formula>D354="XXX"</formula>
    </cfRule>
  </conditionalFormatting>
  <conditionalFormatting sqref="D354">
    <cfRule type="expression" dxfId="4963" priority="610" stopIfTrue="1">
      <formula>D354="XXX"</formula>
    </cfRule>
  </conditionalFormatting>
  <conditionalFormatting sqref="I354 G354">
    <cfRule type="cellIs" dxfId="4962" priority="602" stopIfTrue="1" operator="greaterThan">
      <formula>F354</formula>
    </cfRule>
  </conditionalFormatting>
  <conditionalFormatting sqref="N354:W354">
    <cfRule type="cellIs" dxfId="4961" priority="611" stopIfTrue="1" operator="equal">
      <formula>0</formula>
    </cfRule>
    <cfRule type="cellIs" dxfId="4960" priority="612" stopIfTrue="1" operator="greaterThanOrEqual">
      <formula>MAX($Q354:$W354)</formula>
    </cfRule>
  </conditionalFormatting>
  <conditionalFormatting sqref="Z355">
    <cfRule type="cellIs" dxfId="4959" priority="594" stopIfTrue="1" operator="equal">
      <formula>"NE"</formula>
    </cfRule>
    <cfRule type="cellIs" dxfId="4958" priority="595" stopIfTrue="1" operator="lessThan">
      <formula>0</formula>
    </cfRule>
  </conditionalFormatting>
  <conditionalFormatting sqref="J355:M355">
    <cfRule type="cellIs" dxfId="4957" priority="592" stopIfTrue="1" operator="equal">
      <formula>0</formula>
    </cfRule>
    <cfRule type="cellIs" dxfId="4956" priority="593" stopIfTrue="1" operator="greaterThanOrEqual">
      <formula>MAX($J355:$M355)</formula>
    </cfRule>
  </conditionalFormatting>
  <conditionalFormatting sqref="H355 F355">
    <cfRule type="cellIs" dxfId="4955" priority="591" stopIfTrue="1" operator="greaterThan">
      <formula>G355</formula>
    </cfRule>
  </conditionalFormatting>
  <conditionalFormatting sqref="A355 Y355">
    <cfRule type="expression" dxfId="4954" priority="589" stopIfTrue="1">
      <formula>D354="XXX"</formula>
    </cfRule>
  </conditionalFormatting>
  <conditionalFormatting sqref="B355">
    <cfRule type="expression" dxfId="4953" priority="596" stopIfTrue="1">
      <formula>D355="XXX"</formula>
    </cfRule>
  </conditionalFormatting>
  <conditionalFormatting sqref="E355">
    <cfRule type="expression" dxfId="4952" priority="597" stopIfTrue="1">
      <formula>D355="XXX"</formula>
    </cfRule>
  </conditionalFormatting>
  <conditionalFormatting sqref="D355">
    <cfRule type="expression" dxfId="4951" priority="598" stopIfTrue="1">
      <formula>D355="XXX"</formula>
    </cfRule>
  </conditionalFormatting>
  <conditionalFormatting sqref="I355 G355">
    <cfRule type="cellIs" dxfId="4950" priority="590" stopIfTrue="1" operator="greaterThan">
      <formula>F355</formula>
    </cfRule>
  </conditionalFormatting>
  <conditionalFormatting sqref="N355:W355">
    <cfRule type="cellIs" dxfId="4949" priority="599" stopIfTrue="1" operator="equal">
      <formula>0</formula>
    </cfRule>
    <cfRule type="cellIs" dxfId="4948" priority="600" stopIfTrue="1" operator="greaterThanOrEqual">
      <formula>MAX($Q355:$W355)</formula>
    </cfRule>
  </conditionalFormatting>
  <conditionalFormatting sqref="Z356">
    <cfRule type="cellIs" dxfId="4947" priority="582" stopIfTrue="1" operator="equal">
      <formula>"NE"</formula>
    </cfRule>
    <cfRule type="cellIs" dxfId="4946" priority="583" stopIfTrue="1" operator="lessThan">
      <formula>0</formula>
    </cfRule>
  </conditionalFormatting>
  <conditionalFormatting sqref="J356:M356">
    <cfRule type="cellIs" dxfId="4945" priority="580" stopIfTrue="1" operator="equal">
      <formula>0</formula>
    </cfRule>
    <cfRule type="cellIs" dxfId="4944" priority="581" stopIfTrue="1" operator="greaterThanOrEqual">
      <formula>MAX($J356:$M356)</formula>
    </cfRule>
  </conditionalFormatting>
  <conditionalFormatting sqref="H356 F356">
    <cfRule type="cellIs" dxfId="4943" priority="579" stopIfTrue="1" operator="greaterThan">
      <formula>G356</formula>
    </cfRule>
  </conditionalFormatting>
  <conditionalFormatting sqref="A356 Y356">
    <cfRule type="expression" dxfId="4942" priority="577" stopIfTrue="1">
      <formula>D355="XXX"</formula>
    </cfRule>
  </conditionalFormatting>
  <conditionalFormatting sqref="B356">
    <cfRule type="expression" dxfId="4941" priority="584" stopIfTrue="1">
      <formula>D356="XXX"</formula>
    </cfRule>
  </conditionalFormatting>
  <conditionalFormatting sqref="E356">
    <cfRule type="expression" dxfId="4940" priority="585" stopIfTrue="1">
      <formula>D356="XXX"</formula>
    </cfRule>
  </conditionalFormatting>
  <conditionalFormatting sqref="D356">
    <cfRule type="expression" dxfId="4939" priority="586" stopIfTrue="1">
      <formula>D356="XXX"</formula>
    </cfRule>
  </conditionalFormatting>
  <conditionalFormatting sqref="I356 G356">
    <cfRule type="cellIs" dxfId="4938" priority="578" stopIfTrue="1" operator="greaterThan">
      <formula>F356</formula>
    </cfRule>
  </conditionalFormatting>
  <conditionalFormatting sqref="N356:W356">
    <cfRule type="cellIs" dxfId="4937" priority="587" stopIfTrue="1" operator="equal">
      <formula>0</formula>
    </cfRule>
    <cfRule type="cellIs" dxfId="4936" priority="588" stopIfTrue="1" operator="greaterThanOrEqual">
      <formula>MAX($Q356:$W356)</formula>
    </cfRule>
  </conditionalFormatting>
  <conditionalFormatting sqref="Z357">
    <cfRule type="cellIs" dxfId="4935" priority="570" stopIfTrue="1" operator="equal">
      <formula>"NE"</formula>
    </cfRule>
    <cfRule type="cellIs" dxfId="4934" priority="571" stopIfTrue="1" operator="lessThan">
      <formula>0</formula>
    </cfRule>
  </conditionalFormatting>
  <conditionalFormatting sqref="J357:M357">
    <cfRule type="cellIs" dxfId="4933" priority="568" stopIfTrue="1" operator="equal">
      <formula>0</formula>
    </cfRule>
    <cfRule type="cellIs" dxfId="4932" priority="569" stopIfTrue="1" operator="greaterThanOrEqual">
      <formula>MAX($J357:$M357)</formula>
    </cfRule>
  </conditionalFormatting>
  <conditionalFormatting sqref="H357 F357">
    <cfRule type="cellIs" dxfId="4931" priority="567" stopIfTrue="1" operator="greaterThan">
      <formula>G357</formula>
    </cfRule>
  </conditionalFormatting>
  <conditionalFormatting sqref="A357 Y357">
    <cfRule type="expression" dxfId="4930" priority="565" stopIfTrue="1">
      <formula>D356="XXX"</formula>
    </cfRule>
  </conditionalFormatting>
  <conditionalFormatting sqref="B357">
    <cfRule type="expression" dxfId="4929" priority="572" stopIfTrue="1">
      <formula>D357="XXX"</formula>
    </cfRule>
  </conditionalFormatting>
  <conditionalFormatting sqref="E357">
    <cfRule type="expression" dxfId="4928" priority="573" stopIfTrue="1">
      <formula>D357="XXX"</formula>
    </cfRule>
  </conditionalFormatting>
  <conditionalFormatting sqref="D357">
    <cfRule type="expression" dxfId="4927" priority="574" stopIfTrue="1">
      <formula>D357="XXX"</formula>
    </cfRule>
  </conditionalFormatting>
  <conditionalFormatting sqref="I357 G357">
    <cfRule type="cellIs" dxfId="4926" priority="566" stopIfTrue="1" operator="greaterThan">
      <formula>F357</formula>
    </cfRule>
  </conditionalFormatting>
  <conditionalFormatting sqref="N357:W357">
    <cfRule type="cellIs" dxfId="4925" priority="575" stopIfTrue="1" operator="equal">
      <formula>0</formula>
    </cfRule>
    <cfRule type="cellIs" dxfId="4924" priority="576" stopIfTrue="1" operator="greaterThanOrEqual">
      <formula>MAX($Q357:$W357)</formula>
    </cfRule>
  </conditionalFormatting>
  <conditionalFormatting sqref="Z358">
    <cfRule type="cellIs" dxfId="4923" priority="558" stopIfTrue="1" operator="equal">
      <formula>"NE"</formula>
    </cfRule>
    <cfRule type="cellIs" dxfId="4922" priority="559" stopIfTrue="1" operator="lessThan">
      <formula>0</formula>
    </cfRule>
  </conditionalFormatting>
  <conditionalFormatting sqref="J358:M358">
    <cfRule type="cellIs" dxfId="4921" priority="556" stopIfTrue="1" operator="equal">
      <formula>0</formula>
    </cfRule>
    <cfRule type="cellIs" dxfId="4920" priority="557" stopIfTrue="1" operator="greaterThanOrEqual">
      <formula>MAX($J358:$M358)</formula>
    </cfRule>
  </conditionalFormatting>
  <conditionalFormatting sqref="H358 F358">
    <cfRule type="cellIs" dxfId="4919" priority="555" stopIfTrue="1" operator="greaterThan">
      <formula>G358</formula>
    </cfRule>
  </conditionalFormatting>
  <conditionalFormatting sqref="A358 Y358">
    <cfRule type="expression" dxfId="4918" priority="553" stopIfTrue="1">
      <formula>D357="XXX"</formula>
    </cfRule>
  </conditionalFormatting>
  <conditionalFormatting sqref="B358">
    <cfRule type="expression" dxfId="4917" priority="560" stopIfTrue="1">
      <formula>D358="XXX"</formula>
    </cfRule>
  </conditionalFormatting>
  <conditionalFormatting sqref="E358">
    <cfRule type="expression" dxfId="4916" priority="561" stopIfTrue="1">
      <formula>D358="XXX"</formula>
    </cfRule>
  </conditionalFormatting>
  <conditionalFormatting sqref="D358">
    <cfRule type="expression" dxfId="4915" priority="562" stopIfTrue="1">
      <formula>D358="XXX"</formula>
    </cfRule>
  </conditionalFormatting>
  <conditionalFormatting sqref="I358 G358">
    <cfRule type="cellIs" dxfId="4914" priority="554" stopIfTrue="1" operator="greaterThan">
      <formula>F358</formula>
    </cfRule>
  </conditionalFormatting>
  <conditionalFormatting sqref="N358:W358">
    <cfRule type="cellIs" dxfId="4913" priority="563" stopIfTrue="1" operator="equal">
      <formula>0</formula>
    </cfRule>
    <cfRule type="cellIs" dxfId="4912" priority="564" stopIfTrue="1" operator="greaterThanOrEqual">
      <formula>MAX($Q358:$W358)</formula>
    </cfRule>
  </conditionalFormatting>
  <conditionalFormatting sqref="Z359">
    <cfRule type="cellIs" dxfId="4911" priority="546" stopIfTrue="1" operator="equal">
      <formula>"NE"</formula>
    </cfRule>
    <cfRule type="cellIs" dxfId="4910" priority="547" stopIfTrue="1" operator="lessThan">
      <formula>0</formula>
    </cfRule>
  </conditionalFormatting>
  <conditionalFormatting sqref="J359:M359">
    <cfRule type="cellIs" dxfId="4909" priority="544" stopIfTrue="1" operator="equal">
      <formula>0</formula>
    </cfRule>
    <cfRule type="cellIs" dxfId="4908" priority="545" stopIfTrue="1" operator="greaterThanOrEqual">
      <formula>MAX($J359:$M359)</formula>
    </cfRule>
  </conditionalFormatting>
  <conditionalFormatting sqref="H359 F359">
    <cfRule type="cellIs" dxfId="4907" priority="543" stopIfTrue="1" operator="greaterThan">
      <formula>G359</formula>
    </cfRule>
  </conditionalFormatting>
  <conditionalFormatting sqref="A359 Y359">
    <cfRule type="expression" dxfId="4906" priority="541" stopIfTrue="1">
      <formula>D358="XXX"</formula>
    </cfRule>
  </conditionalFormatting>
  <conditionalFormatting sqref="B359">
    <cfRule type="expression" dxfId="4905" priority="548" stopIfTrue="1">
      <formula>D359="XXX"</formula>
    </cfRule>
  </conditionalFormatting>
  <conditionalFormatting sqref="E359">
    <cfRule type="expression" dxfId="4904" priority="549" stopIfTrue="1">
      <formula>D359="XXX"</formula>
    </cfRule>
  </conditionalFormatting>
  <conditionalFormatting sqref="D359">
    <cfRule type="expression" dxfId="4903" priority="550" stopIfTrue="1">
      <formula>D359="XXX"</formula>
    </cfRule>
  </conditionalFormatting>
  <conditionalFormatting sqref="I359 G359">
    <cfRule type="cellIs" dxfId="4902" priority="542" stopIfTrue="1" operator="greaterThan">
      <formula>F359</formula>
    </cfRule>
  </conditionalFormatting>
  <conditionalFormatting sqref="N359:W359">
    <cfRule type="cellIs" dxfId="4901" priority="551" stopIfTrue="1" operator="equal">
      <formula>0</formula>
    </cfRule>
    <cfRule type="cellIs" dxfId="4900" priority="552" stopIfTrue="1" operator="greaterThanOrEqual">
      <formula>MAX($Q359:$W359)</formula>
    </cfRule>
  </conditionalFormatting>
  <conditionalFormatting sqref="Z360">
    <cfRule type="cellIs" dxfId="4899" priority="534" stopIfTrue="1" operator="equal">
      <formula>"NE"</formula>
    </cfRule>
    <cfRule type="cellIs" dxfId="4898" priority="535" stopIfTrue="1" operator="lessThan">
      <formula>0</formula>
    </cfRule>
  </conditionalFormatting>
  <conditionalFormatting sqref="J360:M360">
    <cfRule type="cellIs" dxfId="4897" priority="532" stopIfTrue="1" operator="equal">
      <formula>0</formula>
    </cfRule>
    <cfRule type="cellIs" dxfId="4896" priority="533" stopIfTrue="1" operator="greaterThanOrEqual">
      <formula>MAX($J360:$M360)</formula>
    </cfRule>
  </conditionalFormatting>
  <conditionalFormatting sqref="H360 F360">
    <cfRule type="cellIs" dxfId="4895" priority="531" stopIfTrue="1" operator="greaterThan">
      <formula>G360</formula>
    </cfRule>
  </conditionalFormatting>
  <conditionalFormatting sqref="A360 Y360">
    <cfRule type="expression" dxfId="4894" priority="529" stopIfTrue="1">
      <formula>D359="XXX"</formula>
    </cfRule>
  </conditionalFormatting>
  <conditionalFormatting sqref="B360">
    <cfRule type="expression" dxfId="4893" priority="536" stopIfTrue="1">
      <formula>D360="XXX"</formula>
    </cfRule>
  </conditionalFormatting>
  <conditionalFormatting sqref="E360">
    <cfRule type="expression" dxfId="4892" priority="537" stopIfTrue="1">
      <formula>D360="XXX"</formula>
    </cfRule>
  </conditionalFormatting>
  <conditionalFormatting sqref="D360">
    <cfRule type="expression" dxfId="4891" priority="538" stopIfTrue="1">
      <formula>D360="XXX"</formula>
    </cfRule>
  </conditionalFormatting>
  <conditionalFormatting sqref="I360 G360">
    <cfRule type="cellIs" dxfId="4890" priority="530" stopIfTrue="1" operator="greaterThan">
      <formula>F360</formula>
    </cfRule>
  </conditionalFormatting>
  <conditionalFormatting sqref="N360:W360">
    <cfRule type="cellIs" dxfId="4889" priority="539" stopIfTrue="1" operator="equal">
      <formula>0</formula>
    </cfRule>
    <cfRule type="cellIs" dxfId="4888" priority="540" stopIfTrue="1" operator="greaterThanOrEqual">
      <formula>MAX($Q360:$W360)</formula>
    </cfRule>
  </conditionalFormatting>
  <conditionalFormatting sqref="Z361">
    <cfRule type="cellIs" dxfId="4887" priority="306" stopIfTrue="1" operator="equal">
      <formula>"NE"</formula>
    </cfRule>
    <cfRule type="cellIs" dxfId="4886" priority="307" stopIfTrue="1" operator="lessThan">
      <formula>0</formula>
    </cfRule>
  </conditionalFormatting>
  <conditionalFormatting sqref="J361:M361">
    <cfRule type="cellIs" dxfId="4885" priority="304" stopIfTrue="1" operator="equal">
      <formula>0</formula>
    </cfRule>
    <cfRule type="cellIs" dxfId="4884" priority="305" stopIfTrue="1" operator="greaterThanOrEqual">
      <formula>MAX($J361:$M361)</formula>
    </cfRule>
  </conditionalFormatting>
  <conditionalFormatting sqref="H361 F361">
    <cfRule type="cellIs" dxfId="4883" priority="303" stopIfTrue="1" operator="greaterThan">
      <formula>G361</formula>
    </cfRule>
  </conditionalFormatting>
  <conditionalFormatting sqref="A361 Y361">
    <cfRule type="expression" dxfId="4882" priority="301" stopIfTrue="1">
      <formula>D360="XXX"</formula>
    </cfRule>
  </conditionalFormatting>
  <conditionalFormatting sqref="B361">
    <cfRule type="expression" dxfId="4881" priority="308" stopIfTrue="1">
      <formula>D361="XXX"</formula>
    </cfRule>
  </conditionalFormatting>
  <conditionalFormatting sqref="E361">
    <cfRule type="expression" dxfId="4880" priority="309" stopIfTrue="1">
      <formula>D361="XXX"</formula>
    </cfRule>
  </conditionalFormatting>
  <conditionalFormatting sqref="D361">
    <cfRule type="expression" dxfId="4879" priority="310" stopIfTrue="1">
      <formula>D361="XXX"</formula>
    </cfRule>
  </conditionalFormatting>
  <conditionalFormatting sqref="I361 G361">
    <cfRule type="cellIs" dxfId="4878" priority="302" stopIfTrue="1" operator="greaterThan">
      <formula>F361</formula>
    </cfRule>
  </conditionalFormatting>
  <conditionalFormatting sqref="N361:W361">
    <cfRule type="cellIs" dxfId="4877" priority="311" stopIfTrue="1" operator="equal">
      <formula>0</formula>
    </cfRule>
    <cfRule type="cellIs" dxfId="4876" priority="31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25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3.88671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8" t="s">
        <v>4088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  <c r="AA3" s="142"/>
      <c r="AF3" s="2"/>
    </row>
    <row r="4" spans="1:32" s="7" customFormat="1" ht="15.6" x14ac:dyDescent="0.3">
      <c r="A4" s="217" t="s">
        <v>4781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336</v>
      </c>
      <c r="G6" s="11" t="s">
        <v>337</v>
      </c>
      <c r="H6" s="12" t="s">
        <v>338</v>
      </c>
      <c r="I6" s="126" t="s">
        <v>339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4089</v>
      </c>
      <c r="O6" s="127" t="s">
        <v>4090</v>
      </c>
      <c r="P6" s="127" t="s">
        <v>345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4091</v>
      </c>
      <c r="V6" s="138" t="s">
        <v>19</v>
      </c>
      <c r="W6" s="16" t="s">
        <v>20</v>
      </c>
      <c r="X6" s="17" t="s">
        <v>21</v>
      </c>
      <c r="Y6" s="123" t="s">
        <v>4087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341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529.5</v>
      </c>
      <c r="P7" s="135">
        <v>170.88800000000001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730</v>
      </c>
      <c r="AC7" s="82" t="s">
        <v>3421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342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267.00400000000002</v>
      </c>
      <c r="O8" s="135">
        <v>344.17500000000001</v>
      </c>
      <c r="P8" s="135">
        <v>427.2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2</v>
      </c>
      <c r="Z8" s="54">
        <v>0</v>
      </c>
      <c r="AA8" s="53"/>
      <c r="AB8" s="82" t="s">
        <v>340</v>
      </c>
      <c r="AC8" s="82" t="s">
        <v>3519</v>
      </c>
      <c r="AD8" s="128">
        <v>43812</v>
      </c>
      <c r="AE8" s="29">
        <v>1.7649999999999999</v>
      </c>
      <c r="AF8" s="48"/>
    </row>
    <row r="9" spans="1:32" ht="12.75" customHeight="1" x14ac:dyDescent="0.25">
      <c r="A9" s="30">
        <v>3</v>
      </c>
      <c r="B9" s="129" t="s">
        <v>356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0</v>
      </c>
      <c r="M9" s="136">
        <v>267.75400000000002</v>
      </c>
      <c r="N9" s="134">
        <v>170.88299999999998</v>
      </c>
      <c r="O9" s="135">
        <v>42.381999999999998</v>
      </c>
      <c r="P9" s="135">
        <v>170.88299999999998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345</v>
      </c>
      <c r="AC9" s="82" t="s">
        <v>4782</v>
      </c>
      <c r="AD9" s="128">
        <v>43840</v>
      </c>
      <c r="AE9" s="29">
        <v>1.78</v>
      </c>
      <c r="AF9" s="48"/>
    </row>
    <row r="10" spans="1:32" ht="12.75" customHeight="1" x14ac:dyDescent="0.25">
      <c r="A10" s="30">
        <v>4</v>
      </c>
      <c r="B10" s="129" t="s">
        <v>355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347.1</v>
      </c>
      <c r="O10" s="135">
        <v>264.75200000000001</v>
      </c>
      <c r="P10" s="135">
        <v>170.887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4</v>
      </c>
      <c r="Z10" s="54">
        <v>0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5">
      <c r="A11" s="30">
        <v>5</v>
      </c>
      <c r="B11" s="129" t="s">
        <v>346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21.230999999999998</v>
      </c>
      <c r="P11" s="135">
        <v>85.447999999999993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909.90299999999991</v>
      </c>
      <c r="Y11" s="34">
        <v>5</v>
      </c>
      <c r="Z11" s="54">
        <v>0</v>
      </c>
      <c r="AA11" s="53"/>
      <c r="AB11" s="82" t="s">
        <v>17</v>
      </c>
      <c r="AC11" s="82" t="s">
        <v>343</v>
      </c>
      <c r="AD11" s="128">
        <v>43525</v>
      </c>
      <c r="AE11" s="29">
        <v>1.7549999999999999</v>
      </c>
      <c r="AF11" s="48"/>
    </row>
    <row r="12" spans="1:32" ht="12.75" customHeight="1" x14ac:dyDescent="0.25">
      <c r="A12" s="30">
        <v>6</v>
      </c>
      <c r="B12" s="129" t="s">
        <v>347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0</v>
      </c>
      <c r="P12" s="135">
        <v>0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3795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350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42.366999999999997</v>
      </c>
      <c r="P13" s="135">
        <v>21.402000000000001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349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354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170.886</v>
      </c>
      <c r="O14" s="135">
        <v>84.736000000000004</v>
      </c>
      <c r="P14" s="135">
        <v>42.737000000000002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8</v>
      </c>
      <c r="Z14" s="54">
        <v>0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348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85.441999999999993</v>
      </c>
      <c r="O15" s="135">
        <v>84.724999999999994</v>
      </c>
      <c r="P15" s="135">
        <v>10.792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4084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352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0</v>
      </c>
      <c r="M16" s="136">
        <v>171.36700000000002</v>
      </c>
      <c r="N16" s="134">
        <v>85.448999999999998</v>
      </c>
      <c r="O16" s="135">
        <v>169.44499999999999</v>
      </c>
      <c r="P16" s="135">
        <v>21.391999999999999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10</v>
      </c>
      <c r="Z16" s="54">
        <v>0</v>
      </c>
      <c r="AA16" s="53"/>
      <c r="AB16" s="82" t="s">
        <v>20</v>
      </c>
      <c r="AC16" s="82" t="s">
        <v>4085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358</v>
      </c>
      <c r="C17" s="130">
        <v>626673</v>
      </c>
      <c r="D17" s="129" t="s">
        <v>735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109.00500000000001</v>
      </c>
      <c r="M17" s="136">
        <v>171.36800000000002</v>
      </c>
      <c r="N17" s="134">
        <v>85.45</v>
      </c>
      <c r="O17" s="135">
        <v>42.384999999999998</v>
      </c>
      <c r="P17" s="135">
        <v>21.408999999999999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548.50400000000013</v>
      </c>
      <c r="Y17" s="34">
        <v>11</v>
      </c>
      <c r="Z17" s="54">
        <v>0</v>
      </c>
      <c r="AA17" s="53"/>
      <c r="AF17" s="48"/>
    </row>
    <row r="18" spans="1:32" ht="12.75" customHeight="1" x14ac:dyDescent="0.25">
      <c r="A18" s="30">
        <v>12</v>
      </c>
      <c r="B18" s="129" t="s">
        <v>353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0</v>
      </c>
      <c r="M18" s="136">
        <v>85.696000000000012</v>
      </c>
      <c r="N18" s="134">
        <v>0</v>
      </c>
      <c r="O18" s="135">
        <v>0</v>
      </c>
      <c r="P18" s="135">
        <v>42.74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430.83800000000008</v>
      </c>
      <c r="Y18" s="34">
        <v>12</v>
      </c>
      <c r="Z18" s="54">
        <v>0</v>
      </c>
      <c r="AA18" s="53"/>
      <c r="AF18" s="48"/>
    </row>
    <row r="19" spans="1:32" ht="12.75" customHeight="1" x14ac:dyDescent="0.25">
      <c r="A19" s="30">
        <v>13</v>
      </c>
      <c r="B19" s="129" t="s">
        <v>344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0</v>
      </c>
      <c r="O19" s="135">
        <v>0</v>
      </c>
      <c r="P19" s="135">
        <v>0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13</v>
      </c>
      <c r="Z19" s="54">
        <v>0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351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21.41</v>
      </c>
      <c r="O20" s="135">
        <v>21.236000000000001</v>
      </c>
      <c r="P20" s="135">
        <v>21.384999999999998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14</v>
      </c>
      <c r="Z20" s="54">
        <v>0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367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42.368000000000002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418.774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368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83.853999999999999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375</v>
      </c>
      <c r="C23" s="130">
        <v>643459</v>
      </c>
      <c r="D23" s="129" t="s">
        <v>75</v>
      </c>
      <c r="E23" s="31">
        <v>36672</v>
      </c>
      <c r="F23" s="134">
        <v>0</v>
      </c>
      <c r="G23" s="135">
        <v>58.094999999999999</v>
      </c>
      <c r="H23" s="135">
        <v>0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357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2898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26.847999999999999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394</v>
      </c>
      <c r="C26" s="130">
        <v>628656</v>
      </c>
      <c r="D26" s="129" t="s">
        <v>85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372</v>
      </c>
      <c r="C27" s="130">
        <v>616883</v>
      </c>
      <c r="D27" s="129" t="s">
        <v>85</v>
      </c>
      <c r="E27" s="31">
        <v>34366</v>
      </c>
      <c r="F27" s="134">
        <v>0</v>
      </c>
      <c r="G27" s="135">
        <v>0</v>
      </c>
      <c r="H27" s="135">
        <v>16.842042553191487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13.952999999999999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271.791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29" t="s">
        <v>430</v>
      </c>
      <c r="C28" s="130">
        <v>629716</v>
      </c>
      <c r="D28" s="129" t="s">
        <v>150</v>
      </c>
      <c r="E28" s="31">
        <v>37551</v>
      </c>
      <c r="F28" s="134">
        <v>0</v>
      </c>
      <c r="G28" s="135">
        <v>58.086999999999996</v>
      </c>
      <c r="H28" s="135">
        <v>0</v>
      </c>
      <c r="I28" s="136">
        <v>27.565000000000001</v>
      </c>
      <c r="J28" s="134">
        <v>0</v>
      </c>
      <c r="K28" s="135">
        <v>0</v>
      </c>
      <c r="L28" s="135">
        <v>26.847999999999999</v>
      </c>
      <c r="M28" s="136">
        <v>171.36100000000002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257.01300000000003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391</v>
      </c>
      <c r="C29" s="130">
        <v>635757</v>
      </c>
      <c r="D29" s="129" t="s">
        <v>735</v>
      </c>
      <c r="E29" s="31">
        <v>36535</v>
      </c>
      <c r="F29" s="134">
        <v>0</v>
      </c>
      <c r="G29" s="135">
        <v>58.092999999999996</v>
      </c>
      <c r="H29" s="135">
        <v>0</v>
      </c>
      <c r="I29" s="136">
        <v>55.094000000000001</v>
      </c>
      <c r="J29" s="134">
        <v>0</v>
      </c>
      <c r="K29" s="135">
        <v>0</v>
      </c>
      <c r="L29" s="135">
        <v>134.16</v>
      </c>
      <c r="M29" s="136">
        <v>85.682000000000002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247.34699999999998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380</v>
      </c>
      <c r="C30" s="130">
        <v>632629</v>
      </c>
      <c r="D30" s="129" t="s">
        <v>60</v>
      </c>
      <c r="E30" s="31">
        <v>36840</v>
      </c>
      <c r="F30" s="134">
        <v>0</v>
      </c>
      <c r="G30" s="135">
        <v>116.16199999999999</v>
      </c>
      <c r="H30" s="135">
        <v>0</v>
      </c>
      <c r="I30" s="136">
        <v>27.562999999999999</v>
      </c>
      <c r="J30" s="134">
        <v>0</v>
      </c>
      <c r="K30" s="135">
        <v>0</v>
      </c>
      <c r="L30" s="135">
        <v>53.669000000000004</v>
      </c>
      <c r="M30" s="136">
        <v>85.693000000000012</v>
      </c>
      <c r="N30" s="134">
        <v>0</v>
      </c>
      <c r="O30" s="135">
        <v>0</v>
      </c>
      <c r="P30" s="135">
        <v>0</v>
      </c>
      <c r="Q30" s="135">
        <v>13.94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243.358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360</v>
      </c>
      <c r="C31" s="130">
        <v>650831</v>
      </c>
      <c r="D31" s="129" t="s">
        <v>28</v>
      </c>
      <c r="E31" s="31">
        <v>37153</v>
      </c>
      <c r="F31" s="134">
        <v>0</v>
      </c>
      <c r="G31" s="135">
        <v>58.091999999999999</v>
      </c>
      <c r="H31" s="135">
        <v>0</v>
      </c>
      <c r="I31" s="136">
        <v>55.096000000000004</v>
      </c>
      <c r="J31" s="134">
        <v>0</v>
      </c>
      <c r="K31" s="135">
        <v>0</v>
      </c>
      <c r="L31" s="135">
        <v>83.852999999999994</v>
      </c>
      <c r="M31" s="136">
        <v>85.684000000000012</v>
      </c>
      <c r="N31" s="134">
        <v>0</v>
      </c>
      <c r="O31" s="135">
        <v>0</v>
      </c>
      <c r="P31" s="135">
        <v>0</v>
      </c>
      <c r="Q31" s="135">
        <v>27.736999999999998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226.60900000000001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466</v>
      </c>
      <c r="C32" s="130">
        <v>639196</v>
      </c>
      <c r="D32" s="129" t="s">
        <v>174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405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363</v>
      </c>
      <c r="C34" s="130">
        <v>134718</v>
      </c>
      <c r="D34" s="129" t="s">
        <v>35</v>
      </c>
      <c r="E34" s="31">
        <v>31400</v>
      </c>
      <c r="F34" s="134">
        <v>0</v>
      </c>
      <c r="G34" s="135">
        <v>0</v>
      </c>
      <c r="H34" s="135">
        <v>0</v>
      </c>
      <c r="I34" s="136">
        <v>0</v>
      </c>
      <c r="J34" s="134">
        <v>0</v>
      </c>
      <c r="K34" s="135">
        <v>0</v>
      </c>
      <c r="L34" s="135">
        <v>0</v>
      </c>
      <c r="M34" s="136">
        <v>171.364</v>
      </c>
      <c r="N34" s="134">
        <v>0</v>
      </c>
      <c r="O34" s="135">
        <v>0</v>
      </c>
      <c r="P34" s="135">
        <v>0</v>
      </c>
      <c r="Q34" s="135">
        <v>27.72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199.084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369</v>
      </c>
      <c r="C35" s="130">
        <v>621844</v>
      </c>
      <c r="D35" s="129" t="s">
        <v>38</v>
      </c>
      <c r="E35" s="31">
        <v>36064</v>
      </c>
      <c r="F35" s="134">
        <v>0</v>
      </c>
      <c r="G35" s="135">
        <v>58.088999999999999</v>
      </c>
      <c r="H35" s="135">
        <v>0</v>
      </c>
      <c r="I35" s="136">
        <v>27.576000000000001</v>
      </c>
      <c r="J35" s="134">
        <v>0</v>
      </c>
      <c r="K35" s="135">
        <v>0</v>
      </c>
      <c r="L35" s="135">
        <v>0</v>
      </c>
      <c r="M35" s="136">
        <v>85.688000000000002</v>
      </c>
      <c r="N35" s="134">
        <v>0</v>
      </c>
      <c r="O35" s="135">
        <v>0</v>
      </c>
      <c r="P35" s="135">
        <v>0</v>
      </c>
      <c r="Q35" s="135">
        <v>27.71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199.06300000000002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361</v>
      </c>
      <c r="C36" s="130">
        <v>601806</v>
      </c>
      <c r="D36" s="129" t="s">
        <v>25</v>
      </c>
      <c r="E36" s="31">
        <v>34283</v>
      </c>
      <c r="F36" s="134">
        <v>0</v>
      </c>
      <c r="G36" s="135">
        <v>58.088000000000001</v>
      </c>
      <c r="H36" s="135">
        <v>0</v>
      </c>
      <c r="I36" s="136">
        <v>55.09</v>
      </c>
      <c r="J36" s="134">
        <v>0</v>
      </c>
      <c r="K36" s="135">
        <v>0</v>
      </c>
      <c r="L36" s="135">
        <v>0</v>
      </c>
      <c r="M36" s="136">
        <v>85.689000000000007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198.86700000000002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404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400</v>
      </c>
      <c r="C38" s="130">
        <v>644866</v>
      </c>
      <c r="D38" s="129" t="s">
        <v>83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53.670999999999999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192.91300000000001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4597</v>
      </c>
      <c r="C39" s="130">
        <v>659514</v>
      </c>
      <c r="D39" s="129" t="s">
        <v>4598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379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0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384</v>
      </c>
      <c r="C41" s="130">
        <v>622772</v>
      </c>
      <c r="D41" s="129" t="s">
        <v>68</v>
      </c>
      <c r="E41" s="31">
        <v>36417</v>
      </c>
      <c r="F41" s="134">
        <v>0</v>
      </c>
      <c r="G41" s="135">
        <v>29.05</v>
      </c>
      <c r="H41" s="135">
        <v>31.404255319148938</v>
      </c>
      <c r="I41" s="136">
        <v>55.091000000000001</v>
      </c>
      <c r="J41" s="134">
        <v>0</v>
      </c>
      <c r="K41" s="135">
        <v>0</v>
      </c>
      <c r="L41" s="135">
        <v>83.85199999999999</v>
      </c>
      <c r="M41" s="136">
        <v>21.433000000000003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167.99299999999999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410</v>
      </c>
      <c r="C42" s="130">
        <v>648898</v>
      </c>
      <c r="D42" s="129" t="s">
        <v>229</v>
      </c>
      <c r="E42" s="31">
        <v>37168</v>
      </c>
      <c r="F42" s="134">
        <v>0</v>
      </c>
      <c r="G42" s="135">
        <v>14.571</v>
      </c>
      <c r="H42" s="135">
        <v>10.314893617021275</v>
      </c>
      <c r="I42" s="136">
        <v>110.17700000000001</v>
      </c>
      <c r="J42" s="134">
        <v>0</v>
      </c>
      <c r="K42" s="135">
        <v>0</v>
      </c>
      <c r="L42" s="135">
        <v>26.84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362</v>
      </c>
      <c r="C43" s="130">
        <v>619822</v>
      </c>
      <c r="D43" s="129" t="s">
        <v>25</v>
      </c>
      <c r="E43" s="31">
        <v>36304</v>
      </c>
      <c r="F43" s="134">
        <v>0</v>
      </c>
      <c r="G43" s="135">
        <v>29.052</v>
      </c>
      <c r="H43" s="135">
        <v>39.255319148936167</v>
      </c>
      <c r="I43" s="136">
        <v>27.574999999999999</v>
      </c>
      <c r="J43" s="134">
        <v>0</v>
      </c>
      <c r="K43" s="135">
        <v>0</v>
      </c>
      <c r="L43" s="135">
        <v>26.846</v>
      </c>
      <c r="M43" s="136">
        <v>85.686000000000007</v>
      </c>
      <c r="N43" s="134">
        <v>0</v>
      </c>
      <c r="O43" s="135">
        <v>0</v>
      </c>
      <c r="P43" s="135">
        <v>0</v>
      </c>
      <c r="Q43" s="135">
        <v>6.9340000000000002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160.92731914893616</v>
      </c>
      <c r="Y43" s="34">
        <v>38</v>
      </c>
      <c r="Z43" s="54">
        <v>1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424</v>
      </c>
      <c r="C44" s="130">
        <v>623781</v>
      </c>
      <c r="D44" s="129" t="s">
        <v>207</v>
      </c>
      <c r="E44" s="31">
        <v>36536</v>
      </c>
      <c r="F44" s="134">
        <v>0</v>
      </c>
      <c r="G44" s="135">
        <v>58.085000000000001</v>
      </c>
      <c r="H44" s="135">
        <v>0</v>
      </c>
      <c r="I44" s="136">
        <v>55.094999999999999</v>
      </c>
      <c r="J44" s="134">
        <v>0</v>
      </c>
      <c r="K44" s="135">
        <v>0</v>
      </c>
      <c r="L44" s="135">
        <v>13.442</v>
      </c>
      <c r="M44" s="136">
        <v>42.868000000000002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156.048</v>
      </c>
      <c r="Y44" s="34">
        <v>37</v>
      </c>
      <c r="Z44" s="54">
        <v>-1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387</v>
      </c>
      <c r="C45" s="130">
        <v>618697</v>
      </c>
      <c r="D45" s="129" t="s">
        <v>65</v>
      </c>
      <c r="E45" s="31">
        <v>35964</v>
      </c>
      <c r="F45" s="134">
        <v>0</v>
      </c>
      <c r="G45" s="135">
        <v>29.056999999999999</v>
      </c>
      <c r="H45" s="135">
        <v>42.085106382978722</v>
      </c>
      <c r="I45" s="136">
        <v>27.545000000000002</v>
      </c>
      <c r="J45" s="134">
        <v>0</v>
      </c>
      <c r="K45" s="135">
        <v>0</v>
      </c>
      <c r="L45" s="135">
        <v>83.850999999999999</v>
      </c>
      <c r="M45" s="136">
        <v>5.399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154.99310638297874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401</v>
      </c>
      <c r="C46" s="130">
        <v>641626</v>
      </c>
      <c r="D46" s="129" t="s">
        <v>128</v>
      </c>
      <c r="E46" s="31">
        <v>37187</v>
      </c>
      <c r="F46" s="134">
        <v>0</v>
      </c>
      <c r="G46" s="135">
        <v>58.091999999999999</v>
      </c>
      <c r="H46" s="135">
        <v>0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397</v>
      </c>
      <c r="C47" s="130">
        <v>623042</v>
      </c>
      <c r="D47" s="129" t="s">
        <v>150</v>
      </c>
      <c r="E47" s="31">
        <v>36890</v>
      </c>
      <c r="F47" s="134">
        <v>0</v>
      </c>
      <c r="G47" s="135">
        <v>29.070999999999998</v>
      </c>
      <c r="H47" s="135">
        <v>4.235510638297872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381</v>
      </c>
      <c r="C48" s="130">
        <v>617042</v>
      </c>
      <c r="D48" s="129" t="s">
        <v>108</v>
      </c>
      <c r="E48" s="31">
        <v>35472</v>
      </c>
      <c r="F48" s="134">
        <v>0</v>
      </c>
      <c r="G48" s="135">
        <v>58.086999999999996</v>
      </c>
      <c r="H48" s="135">
        <v>0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427</v>
      </c>
      <c r="C49" s="130">
        <v>634407</v>
      </c>
      <c r="D49" s="129" t="s">
        <v>93</v>
      </c>
      <c r="E49" s="31">
        <v>36858</v>
      </c>
      <c r="F49" s="134">
        <v>0</v>
      </c>
      <c r="G49" s="135">
        <v>14.536</v>
      </c>
      <c r="H49" s="135">
        <v>25.51595744680851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371</v>
      </c>
      <c r="C50" s="130">
        <v>623530</v>
      </c>
      <c r="D50" s="129" t="s">
        <v>85</v>
      </c>
      <c r="E50" s="31">
        <v>35928</v>
      </c>
      <c r="F50" s="134">
        <v>0</v>
      </c>
      <c r="G50" s="135">
        <v>58.082999999999998</v>
      </c>
      <c r="H50" s="135">
        <v>0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365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8.428021276595743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373</v>
      </c>
      <c r="C52" s="130">
        <v>645202</v>
      </c>
      <c r="D52" s="129" t="s">
        <v>51</v>
      </c>
      <c r="E52" s="31">
        <v>37088</v>
      </c>
      <c r="F52" s="134">
        <v>0</v>
      </c>
      <c r="G52" s="135">
        <v>29.064999999999998</v>
      </c>
      <c r="H52" s="135">
        <v>52.606382978723403</v>
      </c>
      <c r="I52" s="136">
        <v>27.559000000000001</v>
      </c>
      <c r="J52" s="134">
        <v>0</v>
      </c>
      <c r="K52" s="135">
        <v>0</v>
      </c>
      <c r="L52" s="135">
        <v>26.841000000000001</v>
      </c>
      <c r="M52" s="136">
        <v>21.436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108.51238297872339</v>
      </c>
      <c r="Y52" s="34">
        <v>56</v>
      </c>
      <c r="Z52" s="54">
        <v>10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412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0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440</v>
      </c>
      <c r="C54" s="130">
        <v>641842</v>
      </c>
      <c r="D54" s="129" t="s">
        <v>128</v>
      </c>
      <c r="E54" s="31">
        <v>37016</v>
      </c>
      <c r="F54" s="134">
        <v>0</v>
      </c>
      <c r="G54" s="135">
        <v>29.06</v>
      </c>
      <c r="H54" s="135">
        <v>25.51595744680851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435</v>
      </c>
      <c r="C55" s="130">
        <v>656629</v>
      </c>
      <c r="D55" s="129" t="s">
        <v>73</v>
      </c>
      <c r="E55" s="31">
        <v>37416</v>
      </c>
      <c r="F55" s="134">
        <v>0</v>
      </c>
      <c r="G55" s="135">
        <v>29.065999999999999</v>
      </c>
      <c r="H55" s="135">
        <v>6.296851063829787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406</v>
      </c>
      <c r="C56" s="130">
        <v>641853</v>
      </c>
      <c r="D56" s="129" t="s">
        <v>307</v>
      </c>
      <c r="E56" s="31">
        <v>36503</v>
      </c>
      <c r="F56" s="134">
        <v>0</v>
      </c>
      <c r="G56" s="135">
        <v>14.581999999999999</v>
      </c>
      <c r="H56" s="135">
        <v>8.4310212765957431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408</v>
      </c>
      <c r="C57" s="130">
        <v>630177</v>
      </c>
      <c r="D57" s="129" t="s">
        <v>123</v>
      </c>
      <c r="E57" s="31">
        <v>36820</v>
      </c>
      <c r="F57" s="134">
        <v>0</v>
      </c>
      <c r="G57" s="135">
        <v>29.058999999999997</v>
      </c>
      <c r="H57" s="135">
        <v>34.194148936170208</v>
      </c>
      <c r="I57" s="136">
        <v>27.545999999999999</v>
      </c>
      <c r="J57" s="134">
        <v>0</v>
      </c>
      <c r="K57" s="135">
        <v>0</v>
      </c>
      <c r="L57" s="135">
        <v>26.843</v>
      </c>
      <c r="M57" s="136">
        <v>21.424000000000003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90.096148936170209</v>
      </c>
      <c r="Y57" s="34">
        <v>57</v>
      </c>
      <c r="Z57" s="54">
        <v>6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449</v>
      </c>
      <c r="C58" s="130">
        <v>636054</v>
      </c>
      <c r="D58" s="129" t="s">
        <v>100</v>
      </c>
      <c r="E58" s="31">
        <v>36536</v>
      </c>
      <c r="F58" s="134">
        <v>0</v>
      </c>
      <c r="G58" s="135">
        <v>14.574</v>
      </c>
      <c r="H58" s="135">
        <v>8.4200212765957438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3361</v>
      </c>
      <c r="C59" s="130">
        <v>658341</v>
      </c>
      <c r="D59" s="129" t="s">
        <v>331</v>
      </c>
      <c r="E59" s="31">
        <v>37434</v>
      </c>
      <c r="F59" s="134">
        <v>0</v>
      </c>
      <c r="G59" s="135">
        <v>14.552</v>
      </c>
      <c r="H59" s="135">
        <v>12.893617021276595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417</v>
      </c>
      <c r="C60" s="130">
        <v>634172</v>
      </c>
      <c r="D60" s="129" t="s">
        <v>28</v>
      </c>
      <c r="E60" s="31">
        <v>37121</v>
      </c>
      <c r="F60" s="134">
        <v>0</v>
      </c>
      <c r="G60" s="135">
        <v>29.071999999999999</v>
      </c>
      <c r="H60" s="135">
        <v>0</v>
      </c>
      <c r="I60" s="136">
        <v>55.099000000000004</v>
      </c>
      <c r="J60" s="134">
        <v>0</v>
      </c>
      <c r="K60" s="135">
        <v>0</v>
      </c>
      <c r="L60" s="135">
        <v>0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84.171000000000006</v>
      </c>
      <c r="Y60" s="34">
        <v>55</v>
      </c>
      <c r="Z60" s="54">
        <v>1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437</v>
      </c>
      <c r="C61" s="130">
        <v>613735</v>
      </c>
      <c r="D61" s="129" t="s">
        <v>60</v>
      </c>
      <c r="E61" s="31">
        <v>36603</v>
      </c>
      <c r="F61" s="134">
        <v>0</v>
      </c>
      <c r="G61" s="135">
        <v>29.061</v>
      </c>
      <c r="H61" s="135">
        <v>26.3051914893617</v>
      </c>
      <c r="I61" s="136">
        <v>0</v>
      </c>
      <c r="J61" s="134">
        <v>0.94523255813953488</v>
      </c>
      <c r="K61" s="135">
        <v>0</v>
      </c>
      <c r="L61" s="135">
        <v>26.833000000000002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82.199191489361695</v>
      </c>
      <c r="Y61" s="34">
        <v>67</v>
      </c>
      <c r="Z61" s="54">
        <v>12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413</v>
      </c>
      <c r="C62" s="130">
        <v>635777</v>
      </c>
      <c r="D62" s="129" t="s">
        <v>68</v>
      </c>
      <c r="E62" s="31">
        <v>36719</v>
      </c>
      <c r="F62" s="134">
        <v>0</v>
      </c>
      <c r="G62" s="135">
        <v>58.080999999999996</v>
      </c>
      <c r="H62" s="135">
        <v>0</v>
      </c>
      <c r="I62" s="136">
        <v>6.91</v>
      </c>
      <c r="J62" s="134">
        <v>8.9147286821705425</v>
      </c>
      <c r="K62" s="135">
        <v>0</v>
      </c>
      <c r="L62" s="135">
        <v>13.446</v>
      </c>
      <c r="M62" s="136">
        <v>5.3900000000000006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78.436999999999998</v>
      </c>
      <c r="Y62" s="34">
        <v>46</v>
      </c>
      <c r="Z62" s="54">
        <v>-10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468</v>
      </c>
      <c r="C63" s="130">
        <v>645875</v>
      </c>
      <c r="D63" s="129" t="s">
        <v>79</v>
      </c>
      <c r="E63" s="31">
        <v>37525</v>
      </c>
      <c r="F63" s="134">
        <v>0</v>
      </c>
      <c r="G63" s="135">
        <v>58.082000000000001</v>
      </c>
      <c r="H63" s="135">
        <v>0</v>
      </c>
      <c r="I63" s="136">
        <v>6.9039999999999999</v>
      </c>
      <c r="J63" s="134">
        <v>1.4423565891472869</v>
      </c>
      <c r="K63" s="135">
        <v>0</v>
      </c>
      <c r="L63" s="135">
        <v>13.425000000000001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78.411000000000001</v>
      </c>
      <c r="Y63" s="34">
        <v>54</v>
      </c>
      <c r="Z63" s="54">
        <v>-3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385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366</v>
      </c>
      <c r="C65" s="130">
        <v>640290</v>
      </c>
      <c r="D65" s="129" t="s">
        <v>85</v>
      </c>
      <c r="E65" s="31">
        <v>36189</v>
      </c>
      <c r="F65" s="134">
        <v>0</v>
      </c>
      <c r="G65" s="135">
        <v>14.561</v>
      </c>
      <c r="H65" s="135">
        <v>34.194148936170208</v>
      </c>
      <c r="I65" s="136">
        <v>27.56</v>
      </c>
      <c r="J65" s="134">
        <v>0</v>
      </c>
      <c r="K65" s="135">
        <v>0</v>
      </c>
      <c r="L65" s="135">
        <v>26.838000000000001</v>
      </c>
      <c r="M65" s="136">
        <v>21.430000000000003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75.593148936170209</v>
      </c>
      <c r="Y65" s="34">
        <v>61</v>
      </c>
      <c r="Z65" s="54">
        <v>2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4732</v>
      </c>
      <c r="C66" s="130">
        <v>632807</v>
      </c>
      <c r="D66" s="129" t="s">
        <v>123</v>
      </c>
      <c r="E66" s="31">
        <v>37220</v>
      </c>
      <c r="F66" s="134">
        <v>0</v>
      </c>
      <c r="G66" s="135">
        <v>29.062999999999999</v>
      </c>
      <c r="H66" s="135">
        <v>4.2335106382978722</v>
      </c>
      <c r="I66" s="136">
        <v>27.565999999999999</v>
      </c>
      <c r="J66" s="134">
        <v>0</v>
      </c>
      <c r="K66" s="135">
        <v>0</v>
      </c>
      <c r="L66" s="135">
        <v>13.445</v>
      </c>
      <c r="M66" s="136">
        <v>5.41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70.073999999999998</v>
      </c>
      <c r="Y66" s="34">
        <v>59</v>
      </c>
      <c r="Z66" s="54">
        <v>-1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457</v>
      </c>
      <c r="C67" s="130">
        <v>640300</v>
      </c>
      <c r="D67" s="129" t="s">
        <v>85</v>
      </c>
      <c r="E67" s="31">
        <v>36183</v>
      </c>
      <c r="F67" s="134">
        <v>0</v>
      </c>
      <c r="G67" s="135">
        <v>29.053999999999998</v>
      </c>
      <c r="H67" s="135">
        <v>8.4320212765957443</v>
      </c>
      <c r="I67" s="136">
        <v>27.558</v>
      </c>
      <c r="J67" s="134">
        <v>0</v>
      </c>
      <c r="K67" s="135">
        <v>0</v>
      </c>
      <c r="L67" s="135">
        <v>13.435</v>
      </c>
      <c r="M67" s="136">
        <v>10.718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70.046999999999997</v>
      </c>
      <c r="Y67" s="34">
        <v>60</v>
      </c>
      <c r="Z67" s="54">
        <v>-1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389</v>
      </c>
      <c r="C68" s="130">
        <v>615007</v>
      </c>
      <c r="D68" s="129" t="s">
        <v>125</v>
      </c>
      <c r="E68" s="31">
        <v>35455</v>
      </c>
      <c r="F68" s="134">
        <v>0</v>
      </c>
      <c r="G68" s="135">
        <v>14.581</v>
      </c>
      <c r="H68" s="135">
        <v>8.4300212765957436</v>
      </c>
      <c r="I68" s="136">
        <v>27.552</v>
      </c>
      <c r="J68" s="134">
        <v>0</v>
      </c>
      <c r="K68" s="135">
        <v>0</v>
      </c>
      <c r="L68" s="135">
        <v>26.834</v>
      </c>
      <c r="M68" s="136">
        <v>5.3920000000000003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68.966999999999999</v>
      </c>
      <c r="Y68" s="34">
        <v>51</v>
      </c>
      <c r="Z68" s="54">
        <v>-11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432</v>
      </c>
      <c r="C69" s="130">
        <v>631837</v>
      </c>
      <c r="D69" s="129" t="s">
        <v>51</v>
      </c>
      <c r="E69" s="31">
        <v>36346</v>
      </c>
      <c r="F69" s="134">
        <v>0</v>
      </c>
      <c r="G69" s="135">
        <v>29.061999999999998</v>
      </c>
      <c r="H69" s="135">
        <v>26.307191489361703</v>
      </c>
      <c r="I69" s="136">
        <v>13.817</v>
      </c>
      <c r="J69" s="134">
        <v>1.5621395348837206</v>
      </c>
      <c r="K69" s="135">
        <v>0</v>
      </c>
      <c r="L69" s="135">
        <v>13.423999999999999</v>
      </c>
      <c r="M69" s="136">
        <v>10.733000000000001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68.793191489361703</v>
      </c>
      <c r="Y69" s="34">
        <v>71</v>
      </c>
      <c r="Z69" s="54">
        <v>8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383</v>
      </c>
      <c r="C70" s="130">
        <v>625486</v>
      </c>
      <c r="D70" s="129" t="s">
        <v>150</v>
      </c>
      <c r="E70" s="31">
        <v>36599</v>
      </c>
      <c r="F70" s="134">
        <v>0</v>
      </c>
      <c r="G70" s="135">
        <v>0</v>
      </c>
      <c r="H70" s="135">
        <v>0</v>
      </c>
      <c r="I70" s="136">
        <v>55.102000000000004</v>
      </c>
      <c r="J70" s="134">
        <v>0</v>
      </c>
      <c r="K70" s="135">
        <v>0</v>
      </c>
      <c r="L70" s="135">
        <v>0</v>
      </c>
      <c r="M70" s="136">
        <v>10.736000000000001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65.838000000000008</v>
      </c>
      <c r="Y70" s="34">
        <v>62</v>
      </c>
      <c r="Z70" s="54">
        <v>-2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485</v>
      </c>
      <c r="C71" s="130">
        <v>641855</v>
      </c>
      <c r="D71" s="129" t="s">
        <v>307</v>
      </c>
      <c r="E71" s="31">
        <v>36398</v>
      </c>
      <c r="F71" s="134">
        <v>0</v>
      </c>
      <c r="G71" s="135">
        <v>29.050999999999998</v>
      </c>
      <c r="H71" s="135">
        <v>8.4330212765957437</v>
      </c>
      <c r="I71" s="136">
        <v>13.82</v>
      </c>
      <c r="J71" s="134">
        <v>5.8139534883720927</v>
      </c>
      <c r="K71" s="135">
        <v>0</v>
      </c>
      <c r="L71" s="135">
        <v>13.43</v>
      </c>
      <c r="M71" s="136">
        <v>21.422000000000001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64.292999999999992</v>
      </c>
      <c r="Y71" s="34">
        <v>63</v>
      </c>
      <c r="Z71" s="54">
        <v>-2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492</v>
      </c>
      <c r="C72" s="130">
        <v>640211</v>
      </c>
      <c r="D72" s="129" t="s">
        <v>123</v>
      </c>
      <c r="E72" s="31">
        <v>37679</v>
      </c>
      <c r="F72" s="134">
        <v>0</v>
      </c>
      <c r="G72" s="135">
        <v>29.047999999999998</v>
      </c>
      <c r="H72" s="135">
        <v>4.2375106382978718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64</v>
      </c>
      <c r="Z72" s="54">
        <v>-2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382</v>
      </c>
      <c r="C73" s="130">
        <v>629889</v>
      </c>
      <c r="D73" s="129" t="s">
        <v>38</v>
      </c>
      <c r="E73" s="31">
        <v>36828</v>
      </c>
      <c r="F73" s="134">
        <v>0</v>
      </c>
      <c r="G73" s="135">
        <v>7.3860000000000001</v>
      </c>
      <c r="H73" s="135">
        <v>19.631659574468085</v>
      </c>
      <c r="I73" s="136">
        <v>27.57</v>
      </c>
      <c r="J73" s="134">
        <v>0</v>
      </c>
      <c r="K73" s="135">
        <v>0</v>
      </c>
      <c r="L73" s="135">
        <v>26.836000000000002</v>
      </c>
      <c r="M73" s="136">
        <v>10.722000000000001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61.792000000000002</v>
      </c>
      <c r="Y73" s="34">
        <v>65</v>
      </c>
      <c r="Z73" s="54">
        <v>-2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3315</v>
      </c>
      <c r="C74" s="130">
        <v>656674</v>
      </c>
      <c r="D74" s="129" t="s">
        <v>60</v>
      </c>
      <c r="E74" s="31">
        <v>38238</v>
      </c>
      <c r="F74" s="134">
        <v>0</v>
      </c>
      <c r="G74" s="135">
        <v>29.055</v>
      </c>
      <c r="H74" s="135">
        <v>1.052127659574468</v>
      </c>
      <c r="I74" s="136">
        <v>27.548999999999999</v>
      </c>
      <c r="J74" s="134">
        <v>1.8664651162790697</v>
      </c>
      <c r="K74" s="135">
        <v>0</v>
      </c>
      <c r="L74" s="135">
        <v>0</v>
      </c>
      <c r="M74" s="136">
        <v>2.7065000000000001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59.310499999999998</v>
      </c>
      <c r="Y74" s="34">
        <v>66</v>
      </c>
      <c r="Z74" s="54">
        <v>-2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428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12.567702127659574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495</v>
      </c>
      <c r="C76" s="130">
        <v>657534</v>
      </c>
      <c r="D76" s="129" t="s">
        <v>93</v>
      </c>
      <c r="E76" s="31">
        <v>37092</v>
      </c>
      <c r="F76" s="134">
        <v>0</v>
      </c>
      <c r="G76" s="135">
        <v>29.067999999999998</v>
      </c>
      <c r="H76" s="135">
        <v>6.2818510638297873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476</v>
      </c>
      <c r="C77" s="130">
        <v>644085</v>
      </c>
      <c r="D77" s="129" t="s">
        <v>4179</v>
      </c>
      <c r="E77" s="31">
        <v>37402</v>
      </c>
      <c r="F77" s="134">
        <v>0</v>
      </c>
      <c r="G77" s="135">
        <v>14.577</v>
      </c>
      <c r="H77" s="135">
        <v>4.2165106382978719</v>
      </c>
      <c r="I77" s="136">
        <v>27.547000000000001</v>
      </c>
      <c r="J77" s="134">
        <v>2.9109767441860463</v>
      </c>
      <c r="K77" s="135">
        <v>0</v>
      </c>
      <c r="L77" s="135">
        <v>13.439</v>
      </c>
      <c r="M77" s="136">
        <v>10.72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55.563000000000002</v>
      </c>
      <c r="Y77" s="34">
        <v>72</v>
      </c>
      <c r="Z77" s="54">
        <v>1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459</v>
      </c>
      <c r="C78" s="130">
        <v>643871</v>
      </c>
      <c r="D78" s="129" t="s">
        <v>114</v>
      </c>
      <c r="E78" s="31">
        <v>36651</v>
      </c>
      <c r="F78" s="134">
        <v>0</v>
      </c>
      <c r="G78" s="135">
        <v>0</v>
      </c>
      <c r="H78" s="135">
        <v>4.219510638297872</v>
      </c>
      <c r="I78" s="136">
        <v>27.561</v>
      </c>
      <c r="J78" s="134">
        <v>0</v>
      </c>
      <c r="K78" s="135">
        <v>0</v>
      </c>
      <c r="L78" s="135">
        <v>26.837</v>
      </c>
      <c r="M78" s="136">
        <v>21.428000000000001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54.397999999999996</v>
      </c>
      <c r="Y78" s="34">
        <v>73</v>
      </c>
      <c r="Z78" s="54">
        <v>1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4728</v>
      </c>
      <c r="C79" s="130">
        <v>623408</v>
      </c>
      <c r="D79" s="129" t="s">
        <v>85</v>
      </c>
      <c r="E79" s="31">
        <v>36201</v>
      </c>
      <c r="F79" s="134">
        <v>0</v>
      </c>
      <c r="G79" s="135">
        <v>0</v>
      </c>
      <c r="H79" s="135">
        <v>0</v>
      </c>
      <c r="I79" s="136">
        <v>0</v>
      </c>
      <c r="J79" s="134">
        <v>0</v>
      </c>
      <c r="K79" s="135">
        <v>0</v>
      </c>
      <c r="L79" s="135">
        <v>53.664999999999999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53.664999999999999</v>
      </c>
      <c r="Y79" s="34">
        <v>74</v>
      </c>
      <c r="Z79" s="54">
        <v>1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489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75</v>
      </c>
      <c r="Z80" s="54">
        <v>1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386</v>
      </c>
      <c r="C81" s="130">
        <v>620968</v>
      </c>
      <c r="D81" s="129" t="s">
        <v>229</v>
      </c>
      <c r="E81" s="31">
        <v>35267</v>
      </c>
      <c r="F81" s="134">
        <v>0</v>
      </c>
      <c r="G81" s="135">
        <v>14.542999999999999</v>
      </c>
      <c r="H81" s="135">
        <v>6.4508085106382973</v>
      </c>
      <c r="I81" s="136">
        <v>27.548000000000002</v>
      </c>
      <c r="J81" s="134">
        <v>0</v>
      </c>
      <c r="K81" s="135">
        <v>0</v>
      </c>
      <c r="L81" s="135">
        <v>0</v>
      </c>
      <c r="M81" s="136">
        <v>10.731000000000002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52.822000000000003</v>
      </c>
      <c r="Y81" s="34">
        <v>76</v>
      </c>
      <c r="Z81" s="54">
        <v>1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4601</v>
      </c>
      <c r="C82" s="130">
        <v>695290</v>
      </c>
      <c r="D82" s="129" t="s">
        <v>150</v>
      </c>
      <c r="E82" s="31">
        <v>37618</v>
      </c>
      <c r="F82" s="134">
        <v>0</v>
      </c>
      <c r="G82" s="135">
        <v>29.05</v>
      </c>
      <c r="H82" s="135">
        <v>8.4270212765957435</v>
      </c>
      <c r="I82" s="136">
        <v>0</v>
      </c>
      <c r="J82" s="134">
        <v>0</v>
      </c>
      <c r="K82" s="135">
        <v>0</v>
      </c>
      <c r="L82" s="135">
        <v>13.438000000000001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50.915021276595745</v>
      </c>
      <c r="Y82" s="34">
        <v>88</v>
      </c>
      <c r="Z82" s="54">
        <v>12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402</v>
      </c>
      <c r="C83" s="130">
        <v>629142</v>
      </c>
      <c r="D83" s="129" t="s">
        <v>79</v>
      </c>
      <c r="E83" s="31">
        <v>35439</v>
      </c>
      <c r="F83" s="134">
        <v>0</v>
      </c>
      <c r="G83" s="135">
        <v>14.578999999999999</v>
      </c>
      <c r="H83" s="135">
        <v>12.568702127659574</v>
      </c>
      <c r="I83" s="136">
        <v>13.833</v>
      </c>
      <c r="J83" s="134">
        <v>0</v>
      </c>
      <c r="K83" s="135">
        <v>0</v>
      </c>
      <c r="L83" s="135">
        <v>13.441000000000001</v>
      </c>
      <c r="M83" s="136">
        <v>21.426000000000002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49.838000000000001</v>
      </c>
      <c r="Y83" s="34">
        <v>68</v>
      </c>
      <c r="Z83" s="54">
        <v>-9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550</v>
      </c>
      <c r="C84" s="130">
        <v>662431</v>
      </c>
      <c r="D84" s="129" t="s">
        <v>68</v>
      </c>
      <c r="E84" s="31">
        <v>37122</v>
      </c>
      <c r="F84" s="134">
        <v>0</v>
      </c>
      <c r="G84" s="135">
        <v>14.58</v>
      </c>
      <c r="H84" s="135">
        <v>0</v>
      </c>
      <c r="I84" s="136">
        <v>13.813000000000001</v>
      </c>
      <c r="J84" s="134">
        <v>2.8547131782945736</v>
      </c>
      <c r="K84" s="135">
        <v>0</v>
      </c>
      <c r="L84" s="135">
        <v>0</v>
      </c>
      <c r="M84" s="136">
        <v>21.429000000000002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49.822000000000003</v>
      </c>
      <c r="Y84" s="34">
        <v>79</v>
      </c>
      <c r="Z84" s="54">
        <v>1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585</v>
      </c>
      <c r="C85" s="130">
        <v>626986</v>
      </c>
      <c r="D85" s="129" t="s">
        <v>93</v>
      </c>
      <c r="E85" s="31">
        <v>36130</v>
      </c>
      <c r="F85" s="134">
        <v>0</v>
      </c>
      <c r="G85" s="135">
        <v>29.047000000000001</v>
      </c>
      <c r="H85" s="135">
        <v>6.2948510638297872</v>
      </c>
      <c r="I85" s="136">
        <v>6.9180000000000001</v>
      </c>
      <c r="J85" s="134">
        <v>7.1317829457364343</v>
      </c>
      <c r="K85" s="135">
        <v>0</v>
      </c>
      <c r="L85" s="135">
        <v>13.433</v>
      </c>
      <c r="M85" s="136">
        <v>5.4040000000000008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49.398000000000003</v>
      </c>
      <c r="Y85" s="34">
        <v>80</v>
      </c>
      <c r="Z85" s="54">
        <v>1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453</v>
      </c>
      <c r="C86" s="130">
        <v>627653</v>
      </c>
      <c r="D86" s="129" t="s">
        <v>75</v>
      </c>
      <c r="E86" s="31">
        <v>35480</v>
      </c>
      <c r="F86" s="134">
        <v>0</v>
      </c>
      <c r="G86" s="135">
        <v>7.3810000000000002</v>
      </c>
      <c r="H86" s="135">
        <v>8.3808510638297875</v>
      </c>
      <c r="I86" s="136">
        <v>27.567</v>
      </c>
      <c r="J86" s="134">
        <v>0</v>
      </c>
      <c r="K86" s="135">
        <v>0</v>
      </c>
      <c r="L86" s="135">
        <v>13.448</v>
      </c>
      <c r="M86" s="136">
        <v>10.716000000000001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48.396000000000001</v>
      </c>
      <c r="Y86" s="34">
        <v>81</v>
      </c>
      <c r="Z86" s="54">
        <v>1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451</v>
      </c>
      <c r="C87" s="130">
        <v>634835</v>
      </c>
      <c r="D87" s="129" t="s">
        <v>51</v>
      </c>
      <c r="E87" s="31">
        <v>37455</v>
      </c>
      <c r="F87" s="134">
        <v>0</v>
      </c>
      <c r="G87" s="135">
        <v>7.3769999999999998</v>
      </c>
      <c r="H87" s="135">
        <v>4.2285106382978714</v>
      </c>
      <c r="I87" s="136">
        <v>13.829000000000001</v>
      </c>
      <c r="J87" s="134">
        <v>1.0042093023255811</v>
      </c>
      <c r="K87" s="135">
        <v>0</v>
      </c>
      <c r="L87" s="135">
        <v>26.835000000000001</v>
      </c>
      <c r="M87" s="136">
        <v>0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48.040999999999997</v>
      </c>
      <c r="Y87" s="34">
        <v>82</v>
      </c>
      <c r="Z87" s="54">
        <v>1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388</v>
      </c>
      <c r="C88" s="130">
        <v>613540</v>
      </c>
      <c r="D88" s="129" t="s">
        <v>119</v>
      </c>
      <c r="E88" s="31">
        <v>34528</v>
      </c>
      <c r="F88" s="134">
        <v>0</v>
      </c>
      <c r="G88" s="135">
        <v>14.535</v>
      </c>
      <c r="H88" s="135">
        <v>6.2898510638297873</v>
      </c>
      <c r="I88" s="136">
        <v>27.553000000000001</v>
      </c>
      <c r="J88" s="134">
        <v>0</v>
      </c>
      <c r="K88" s="135">
        <v>0</v>
      </c>
      <c r="L88" s="135">
        <v>0</v>
      </c>
      <c r="M88" s="136">
        <v>5.4010000000000007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47.489000000000004</v>
      </c>
      <c r="Y88" s="34">
        <v>83</v>
      </c>
      <c r="Z88" s="54">
        <v>1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463</v>
      </c>
      <c r="C89" s="130">
        <v>629663</v>
      </c>
      <c r="D89" s="129" t="s">
        <v>60</v>
      </c>
      <c r="E89" s="31">
        <v>36554</v>
      </c>
      <c r="F89" s="134">
        <v>0</v>
      </c>
      <c r="G89" s="135">
        <v>29.041</v>
      </c>
      <c r="H89" s="135">
        <v>2.156255319148936</v>
      </c>
      <c r="I89" s="136">
        <v>6.8970000000000002</v>
      </c>
      <c r="J89" s="134">
        <v>1.8654651162790696</v>
      </c>
      <c r="K89" s="135">
        <v>0</v>
      </c>
      <c r="L89" s="135">
        <v>6.7640000000000002</v>
      </c>
      <c r="M89" s="136">
        <v>10.719000000000001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46.657000000000004</v>
      </c>
      <c r="Y89" s="34">
        <v>84</v>
      </c>
      <c r="Z89" s="54">
        <v>1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442</v>
      </c>
      <c r="C90" s="130">
        <v>658218</v>
      </c>
      <c r="D90" s="129" t="s">
        <v>150</v>
      </c>
      <c r="E90" s="31">
        <v>37282</v>
      </c>
      <c r="F90" s="134">
        <v>0</v>
      </c>
      <c r="G90" s="135">
        <v>14.578999999999999</v>
      </c>
      <c r="H90" s="135">
        <v>16.840042553191488</v>
      </c>
      <c r="I90" s="136">
        <v>13.824</v>
      </c>
      <c r="J90" s="134">
        <v>0</v>
      </c>
      <c r="K90" s="135">
        <v>0</v>
      </c>
      <c r="L90" s="135">
        <v>13.447000000000001</v>
      </c>
      <c r="M90" s="136">
        <v>10.742000000000001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44.866042553191491</v>
      </c>
      <c r="Y90" s="34">
        <v>90</v>
      </c>
      <c r="Z90" s="54">
        <v>6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445</v>
      </c>
      <c r="C91" s="130">
        <v>639229</v>
      </c>
      <c r="D91" s="129" t="s">
        <v>123</v>
      </c>
      <c r="E91" s="31">
        <v>37191</v>
      </c>
      <c r="F91" s="134">
        <v>0</v>
      </c>
      <c r="G91" s="135">
        <v>14.561999999999999</v>
      </c>
      <c r="H91" s="135">
        <v>16.839042553191486</v>
      </c>
      <c r="I91" s="136">
        <v>13.832000000000001</v>
      </c>
      <c r="J91" s="134">
        <v>3.1162790697674412</v>
      </c>
      <c r="K91" s="135">
        <v>0</v>
      </c>
      <c r="L91" s="135">
        <v>13.434000000000001</v>
      </c>
      <c r="M91" s="136">
        <v>10.729000000000001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44.835042553191485</v>
      </c>
      <c r="Y91" s="34">
        <v>91</v>
      </c>
      <c r="Z91" s="54">
        <v>6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450</v>
      </c>
      <c r="C92" s="130">
        <v>642968</v>
      </c>
      <c r="D92" s="129" t="s">
        <v>51</v>
      </c>
      <c r="E92" s="31">
        <v>37494</v>
      </c>
      <c r="F92" s="134">
        <v>0</v>
      </c>
      <c r="G92" s="135">
        <v>14.533999999999999</v>
      </c>
      <c r="H92" s="135">
        <v>8.4180212765957432</v>
      </c>
      <c r="I92" s="136">
        <v>6.915</v>
      </c>
      <c r="J92" s="134">
        <v>1.5591395348837205</v>
      </c>
      <c r="K92" s="135">
        <v>0</v>
      </c>
      <c r="L92" s="135">
        <v>13.423</v>
      </c>
      <c r="M92" s="136">
        <v>21.427000000000003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44.379021276595751</v>
      </c>
      <c r="Y92" s="34">
        <v>77</v>
      </c>
      <c r="Z92" s="54">
        <v>-9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415</v>
      </c>
      <c r="C93" s="130">
        <v>627412</v>
      </c>
      <c r="D93" s="129" t="s">
        <v>131</v>
      </c>
      <c r="E93" s="31">
        <v>36054</v>
      </c>
      <c r="F93" s="134">
        <v>0</v>
      </c>
      <c r="G93" s="135">
        <v>14.543999999999999</v>
      </c>
      <c r="H93" s="135">
        <v>4.1339574468085107</v>
      </c>
      <c r="I93" s="136">
        <v>13.821</v>
      </c>
      <c r="J93" s="134">
        <v>1.1667906976744187</v>
      </c>
      <c r="K93" s="135">
        <v>0</v>
      </c>
      <c r="L93" s="135">
        <v>13.432</v>
      </c>
      <c r="M93" s="136">
        <v>5.3940000000000001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41.796999999999997</v>
      </c>
      <c r="Y93" s="34">
        <v>92</v>
      </c>
      <c r="Z93" s="54">
        <v>5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416</v>
      </c>
      <c r="C94" s="130">
        <v>638857</v>
      </c>
      <c r="D94" s="129" t="s">
        <v>38</v>
      </c>
      <c r="E94" s="31">
        <v>36178</v>
      </c>
      <c r="F94" s="134">
        <v>0</v>
      </c>
      <c r="G94" s="135">
        <v>14.552999999999999</v>
      </c>
      <c r="H94" s="135">
        <v>3.1444255319148935</v>
      </c>
      <c r="I94" s="136">
        <v>13.811999999999999</v>
      </c>
      <c r="J94" s="134">
        <v>4.0707674418604656</v>
      </c>
      <c r="K94" s="135">
        <v>0</v>
      </c>
      <c r="L94" s="135">
        <v>13.422000000000001</v>
      </c>
      <c r="M94" s="136">
        <v>10.732000000000001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41.786999999999999</v>
      </c>
      <c r="Y94" s="34">
        <v>93</v>
      </c>
      <c r="Z94" s="54">
        <v>5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364</v>
      </c>
      <c r="C95" s="130">
        <v>615929</v>
      </c>
      <c r="D95" s="129" t="s">
        <v>176</v>
      </c>
      <c r="E95" s="31">
        <v>34839</v>
      </c>
      <c r="F95" s="134">
        <v>0</v>
      </c>
      <c r="G95" s="135">
        <v>0</v>
      </c>
      <c r="H95" s="135">
        <v>19.630659574468083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41.066659574468083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509</v>
      </c>
      <c r="C96" s="130">
        <v>645610</v>
      </c>
      <c r="D96" s="129" t="s">
        <v>85</v>
      </c>
      <c r="E96" s="31">
        <v>36881</v>
      </c>
      <c r="F96" s="134">
        <v>0</v>
      </c>
      <c r="G96" s="135">
        <v>29.044</v>
      </c>
      <c r="H96" s="135">
        <v>4.2395106382978716</v>
      </c>
      <c r="I96" s="136">
        <v>6.9210000000000003</v>
      </c>
      <c r="J96" s="134">
        <v>0</v>
      </c>
      <c r="K96" s="135">
        <v>0</v>
      </c>
      <c r="L96" s="135">
        <v>3.3820000000000001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39.347000000000001</v>
      </c>
      <c r="Y96" s="34">
        <v>95</v>
      </c>
      <c r="Z96" s="54">
        <v>5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393</v>
      </c>
      <c r="C97" s="130">
        <v>613949</v>
      </c>
      <c r="D97" s="129" t="s">
        <v>59</v>
      </c>
      <c r="E97" s="31">
        <v>35284</v>
      </c>
      <c r="F97" s="134">
        <v>0</v>
      </c>
      <c r="G97" s="135">
        <v>14.57</v>
      </c>
      <c r="H97" s="135">
        <v>12.569702127659573</v>
      </c>
      <c r="I97" s="136">
        <v>13.806000000000001</v>
      </c>
      <c r="J97" s="134">
        <v>4.0727674418604654</v>
      </c>
      <c r="K97" s="135">
        <v>0</v>
      </c>
      <c r="L97" s="135">
        <v>0</v>
      </c>
      <c r="M97" s="136">
        <v>10.724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39.1</v>
      </c>
      <c r="Y97" s="34">
        <v>85</v>
      </c>
      <c r="Z97" s="54">
        <v>-6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395</v>
      </c>
      <c r="C98" s="130">
        <v>608901</v>
      </c>
      <c r="D98" s="129" t="s">
        <v>58</v>
      </c>
      <c r="E98" s="31">
        <v>34791</v>
      </c>
      <c r="F98" s="134">
        <v>0</v>
      </c>
      <c r="G98" s="135">
        <v>14.520999999999999</v>
      </c>
      <c r="H98" s="135">
        <v>6.2938510638297869</v>
      </c>
      <c r="I98" s="136">
        <v>13.827</v>
      </c>
      <c r="J98" s="134">
        <v>0</v>
      </c>
      <c r="K98" s="135">
        <v>0</v>
      </c>
      <c r="L98" s="135">
        <v>0</v>
      </c>
      <c r="M98" s="136">
        <v>10.727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39.075000000000003</v>
      </c>
      <c r="Y98" s="34">
        <v>96</v>
      </c>
      <c r="Z98" s="54">
        <v>4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377</v>
      </c>
      <c r="C99" s="130">
        <v>605750</v>
      </c>
      <c r="D99" s="129" t="s">
        <v>51</v>
      </c>
      <c r="E99" s="31">
        <v>34464</v>
      </c>
      <c r="F99" s="134">
        <v>0</v>
      </c>
      <c r="G99" s="135">
        <v>29.044999999999998</v>
      </c>
      <c r="H99" s="135">
        <v>4.2395106382978716</v>
      </c>
      <c r="I99" s="136">
        <v>0</v>
      </c>
      <c r="J99" s="134">
        <v>2.0255813953488366</v>
      </c>
      <c r="K99" s="135">
        <v>0</v>
      </c>
      <c r="L99" s="135">
        <v>0</v>
      </c>
      <c r="M99" s="136">
        <v>5.3720000000000008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38.656510638297867</v>
      </c>
      <c r="Y99" s="34">
        <v>78</v>
      </c>
      <c r="Z99" s="54">
        <v>-15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546</v>
      </c>
      <c r="C100" s="130">
        <v>637203</v>
      </c>
      <c r="D100" s="129" t="s">
        <v>83</v>
      </c>
      <c r="E100" s="31">
        <v>36876</v>
      </c>
      <c r="F100" s="134">
        <v>0</v>
      </c>
      <c r="G100" s="135">
        <v>29.041999999999998</v>
      </c>
      <c r="H100" s="135">
        <v>8.4260212765957441</v>
      </c>
      <c r="I100" s="136">
        <v>0</v>
      </c>
      <c r="J100" s="134">
        <v>0.94323255813953488</v>
      </c>
      <c r="K100" s="135">
        <v>0</v>
      </c>
      <c r="L100" s="135">
        <v>0</v>
      </c>
      <c r="M100" s="136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38.411253834735277</v>
      </c>
      <c r="Y100" s="34">
        <v>105</v>
      </c>
      <c r="Z100" s="54">
        <v>11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370</v>
      </c>
      <c r="C101" s="130">
        <v>145327</v>
      </c>
      <c r="D101" s="129" t="s">
        <v>51</v>
      </c>
      <c r="E101" s="31">
        <v>33931</v>
      </c>
      <c r="F101" s="134">
        <v>0</v>
      </c>
      <c r="G101" s="135">
        <v>0</v>
      </c>
      <c r="H101" s="135">
        <v>0</v>
      </c>
      <c r="I101" s="136">
        <v>27.555</v>
      </c>
      <c r="J101" s="134">
        <v>0</v>
      </c>
      <c r="K101" s="135">
        <v>0</v>
      </c>
      <c r="L101" s="135">
        <v>0</v>
      </c>
      <c r="M101" s="136">
        <v>10.741000000000001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38.295999999999999</v>
      </c>
      <c r="Y101" s="34">
        <v>97</v>
      </c>
      <c r="Z101" s="54">
        <v>2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418</v>
      </c>
      <c r="C102" s="130">
        <v>508264</v>
      </c>
      <c r="D102" s="129" t="s">
        <v>108</v>
      </c>
      <c r="E102" s="31">
        <v>32555</v>
      </c>
      <c r="F102" s="134">
        <v>0</v>
      </c>
      <c r="G102" s="135">
        <v>0</v>
      </c>
      <c r="H102" s="135">
        <v>0</v>
      </c>
      <c r="I102" s="136">
        <v>27.554000000000002</v>
      </c>
      <c r="J102" s="134">
        <v>0</v>
      </c>
      <c r="K102" s="135">
        <v>0</v>
      </c>
      <c r="L102" s="135">
        <v>0</v>
      </c>
      <c r="M102" s="136">
        <v>10.738000000000001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38.292000000000002</v>
      </c>
      <c r="Y102" s="34">
        <v>98</v>
      </c>
      <c r="Z102" s="54">
        <v>2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561</v>
      </c>
      <c r="C103" s="130">
        <v>651114</v>
      </c>
      <c r="D103" s="129" t="s">
        <v>174</v>
      </c>
      <c r="E103" s="31">
        <v>37517</v>
      </c>
      <c r="F103" s="134">
        <v>0</v>
      </c>
      <c r="G103" s="135">
        <v>14.565999999999999</v>
      </c>
      <c r="H103" s="135">
        <v>2.1302553191489357</v>
      </c>
      <c r="I103" s="136">
        <v>0</v>
      </c>
      <c r="J103" s="134">
        <v>2.9089767441860461</v>
      </c>
      <c r="K103" s="135">
        <v>0</v>
      </c>
      <c r="L103" s="135">
        <v>3.3770000000000002</v>
      </c>
      <c r="M103" s="136">
        <v>21.421000000000003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38.117255319148938</v>
      </c>
      <c r="Y103" s="34">
        <v>99</v>
      </c>
      <c r="Z103" s="54">
        <v>2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3328</v>
      </c>
      <c r="C104" s="130">
        <v>661577</v>
      </c>
      <c r="D104" s="129" t="s">
        <v>114</v>
      </c>
      <c r="E104" s="31">
        <v>38284</v>
      </c>
      <c r="F104" s="134">
        <v>0</v>
      </c>
      <c r="G104" s="135">
        <v>29.045999999999999</v>
      </c>
      <c r="H104" s="135">
        <v>2.1372553191489359</v>
      </c>
      <c r="I104" s="136">
        <v>6.92</v>
      </c>
      <c r="J104" s="134">
        <v>0.93823255813953488</v>
      </c>
      <c r="K104" s="135">
        <v>0</v>
      </c>
      <c r="L104" s="135">
        <v>0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36.904232558139533</v>
      </c>
      <c r="Y104" s="34">
        <v>100</v>
      </c>
      <c r="Z104" s="54">
        <v>2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472</v>
      </c>
      <c r="C105" s="130">
        <v>637752</v>
      </c>
      <c r="D105" s="129" t="s">
        <v>65</v>
      </c>
      <c r="E105" s="31">
        <v>37122</v>
      </c>
      <c r="F105" s="134">
        <v>0</v>
      </c>
      <c r="G105" s="135">
        <v>14.548</v>
      </c>
      <c r="H105" s="135">
        <v>16.841042553191489</v>
      </c>
      <c r="I105" s="136">
        <v>0</v>
      </c>
      <c r="J105" s="134">
        <v>1.8674651162790696</v>
      </c>
      <c r="K105" s="135">
        <v>0</v>
      </c>
      <c r="L105" s="135">
        <v>0</v>
      </c>
      <c r="M105" s="136">
        <v>5.3740000000000006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36.76304255319149</v>
      </c>
      <c r="Y105" s="34">
        <v>131</v>
      </c>
      <c r="Z105" s="54">
        <v>32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2735</v>
      </c>
      <c r="C106" s="130">
        <v>692288</v>
      </c>
      <c r="D106" s="129" t="s">
        <v>135</v>
      </c>
      <c r="E106" s="31">
        <v>32951</v>
      </c>
      <c r="F106" s="134">
        <v>0</v>
      </c>
      <c r="G106" s="135">
        <v>29.070999999999998</v>
      </c>
      <c r="H106" s="135">
        <v>0</v>
      </c>
      <c r="I106" s="136">
        <v>6.899</v>
      </c>
      <c r="J106" s="134">
        <v>0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35.97</v>
      </c>
      <c r="Y106" s="34">
        <v>102</v>
      </c>
      <c r="Z106" s="54">
        <v>2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3425</v>
      </c>
      <c r="C107" s="130">
        <v>617395</v>
      </c>
      <c r="D107" s="129" t="s">
        <v>68</v>
      </c>
      <c r="E107" s="31">
        <v>36213</v>
      </c>
      <c r="F107" s="134">
        <v>0</v>
      </c>
      <c r="G107" s="135">
        <v>14.568999999999999</v>
      </c>
      <c r="H107" s="135">
        <v>6.2848510638297865</v>
      </c>
      <c r="I107" s="136">
        <v>6.8890000000000002</v>
      </c>
      <c r="J107" s="134">
        <v>1.4383565891472869</v>
      </c>
      <c r="K107" s="135">
        <v>0</v>
      </c>
      <c r="L107" s="135">
        <v>13.431000000000001</v>
      </c>
      <c r="M107" s="136">
        <v>5.3870000000000005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34.888999999999996</v>
      </c>
      <c r="Y107" s="34">
        <v>94</v>
      </c>
      <c r="Z107" s="54">
        <v>-7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470</v>
      </c>
      <c r="C108" s="130">
        <v>632581</v>
      </c>
      <c r="D108" s="129" t="s">
        <v>75</v>
      </c>
      <c r="E108" s="31">
        <v>36704</v>
      </c>
      <c r="F108" s="134">
        <v>0</v>
      </c>
      <c r="G108" s="135">
        <v>14.555999999999999</v>
      </c>
      <c r="H108" s="135">
        <v>4.1329574468085104</v>
      </c>
      <c r="I108" s="136">
        <v>6.9059999999999997</v>
      </c>
      <c r="J108" s="134">
        <v>3.1007751937984498</v>
      </c>
      <c r="K108" s="135">
        <v>0</v>
      </c>
      <c r="L108" s="135">
        <v>13.426</v>
      </c>
      <c r="M108" s="136">
        <v>5.3580000000000005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34.887999999999998</v>
      </c>
      <c r="Y108" s="34">
        <v>103</v>
      </c>
      <c r="Z108" s="54">
        <v>1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392</v>
      </c>
      <c r="C109" s="130">
        <v>623417</v>
      </c>
      <c r="D109" s="129" t="s">
        <v>85</v>
      </c>
      <c r="E109" s="31">
        <v>36438</v>
      </c>
      <c r="F109" s="134">
        <v>0</v>
      </c>
      <c r="G109" s="135">
        <v>7.3879999999999999</v>
      </c>
      <c r="H109" s="135">
        <v>4.2265106382978717</v>
      </c>
      <c r="I109" s="136">
        <v>13.814</v>
      </c>
      <c r="J109" s="134">
        <v>0</v>
      </c>
      <c r="K109" s="135">
        <v>0</v>
      </c>
      <c r="L109" s="135">
        <v>13.421000000000001</v>
      </c>
      <c r="M109" s="136">
        <v>10.73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34.622999999999998</v>
      </c>
      <c r="Y109" s="34">
        <v>86</v>
      </c>
      <c r="Z109" s="54">
        <v>-17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620</v>
      </c>
      <c r="C110" s="130">
        <v>653844</v>
      </c>
      <c r="D110" s="129" t="s">
        <v>270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398</v>
      </c>
      <c r="C111" s="130">
        <v>619321</v>
      </c>
      <c r="D111" s="129" t="s">
        <v>58</v>
      </c>
      <c r="E111" s="31">
        <v>35533</v>
      </c>
      <c r="F111" s="134">
        <v>0</v>
      </c>
      <c r="G111" s="135">
        <v>14.583</v>
      </c>
      <c r="H111" s="135">
        <v>6.2898510638297873</v>
      </c>
      <c r="I111" s="136">
        <v>13.834</v>
      </c>
      <c r="J111" s="134">
        <v>4.4613643410852708</v>
      </c>
      <c r="K111" s="135">
        <v>0</v>
      </c>
      <c r="L111" s="135">
        <v>0</v>
      </c>
      <c r="M111" s="136">
        <v>5.3680000000000003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33.785000000000004</v>
      </c>
      <c r="Y111" s="34">
        <v>106</v>
      </c>
      <c r="Z111" s="54">
        <v>1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3312</v>
      </c>
      <c r="C112" s="130">
        <v>651640</v>
      </c>
      <c r="D112" s="129" t="s">
        <v>150</v>
      </c>
      <c r="E112" s="31">
        <v>38022</v>
      </c>
      <c r="F112" s="134">
        <v>0</v>
      </c>
      <c r="G112" s="135">
        <v>14.548</v>
      </c>
      <c r="H112" s="135">
        <v>0</v>
      </c>
      <c r="I112" s="136">
        <v>13.831</v>
      </c>
      <c r="J112" s="134">
        <v>2.9099767441860465</v>
      </c>
      <c r="K112" s="135">
        <v>0</v>
      </c>
      <c r="L112" s="135">
        <v>0</v>
      </c>
      <c r="M112" s="136">
        <v>5.3890000000000002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33.768000000000001</v>
      </c>
      <c r="Y112" s="34">
        <v>107</v>
      </c>
      <c r="Z112" s="54">
        <v>1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422</v>
      </c>
      <c r="C113" s="130">
        <v>648589</v>
      </c>
      <c r="D113" s="129" t="s">
        <v>150</v>
      </c>
      <c r="E113" s="31">
        <v>37357</v>
      </c>
      <c r="F113" s="134">
        <v>0</v>
      </c>
      <c r="G113" s="135">
        <v>14.558</v>
      </c>
      <c r="H113" s="135">
        <v>0</v>
      </c>
      <c r="I113" s="136">
        <v>13.807</v>
      </c>
      <c r="J113" s="134">
        <v>2.7906976744186047</v>
      </c>
      <c r="K113" s="135">
        <v>0</v>
      </c>
      <c r="L113" s="135">
        <v>0</v>
      </c>
      <c r="M113" s="136">
        <v>5.3970000000000002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33.762</v>
      </c>
      <c r="Y113" s="34">
        <v>108</v>
      </c>
      <c r="Z113" s="54">
        <v>1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458</v>
      </c>
      <c r="C114" s="130">
        <v>645688</v>
      </c>
      <c r="D114" s="129" t="s">
        <v>65</v>
      </c>
      <c r="E114" s="31">
        <v>37919</v>
      </c>
      <c r="F114" s="134">
        <v>0</v>
      </c>
      <c r="G114" s="135">
        <v>14.545</v>
      </c>
      <c r="H114" s="135">
        <v>4.2245106382978719</v>
      </c>
      <c r="I114" s="136">
        <v>13.83</v>
      </c>
      <c r="J114" s="134">
        <v>2.9099767441860465</v>
      </c>
      <c r="K114" s="135">
        <v>0</v>
      </c>
      <c r="L114" s="135">
        <v>0</v>
      </c>
      <c r="M114" s="136">
        <v>5.3820000000000006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33.756999999999998</v>
      </c>
      <c r="Y114" s="34">
        <v>109</v>
      </c>
      <c r="Z114" s="54">
        <v>1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4407</v>
      </c>
      <c r="C115" s="130">
        <v>676451</v>
      </c>
      <c r="D115" s="129" t="s">
        <v>310</v>
      </c>
      <c r="E115" s="31">
        <v>38547</v>
      </c>
      <c r="F115" s="134">
        <v>0</v>
      </c>
      <c r="G115" s="135">
        <v>7.3839999999999995</v>
      </c>
      <c r="H115" s="135">
        <v>26.304191489361703</v>
      </c>
      <c r="I115" s="136">
        <v>0</v>
      </c>
      <c r="J115" s="134">
        <v>0</v>
      </c>
      <c r="K115" s="135">
        <v>0</v>
      </c>
      <c r="L115" s="135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33.688191489361699</v>
      </c>
      <c r="Y115" s="34">
        <v>274</v>
      </c>
      <c r="Z115" s="54">
        <v>165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3340</v>
      </c>
      <c r="C116" s="130">
        <v>687307</v>
      </c>
      <c r="D116" s="129" t="s">
        <v>60</v>
      </c>
      <c r="E116" s="31">
        <v>37737</v>
      </c>
      <c r="F116" s="134">
        <v>0</v>
      </c>
      <c r="G116" s="135">
        <v>7.3479999999999999</v>
      </c>
      <c r="H116" s="135">
        <v>26.306191489361701</v>
      </c>
      <c r="I116" s="136">
        <v>0</v>
      </c>
      <c r="J116" s="134">
        <v>0</v>
      </c>
      <c r="K116" s="135">
        <v>0</v>
      </c>
      <c r="L116" s="135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33.6541914893617</v>
      </c>
      <c r="Y116" s="34">
        <v>282</v>
      </c>
      <c r="Z116" s="54">
        <v>172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493</v>
      </c>
      <c r="C117" s="130">
        <v>644497</v>
      </c>
      <c r="D117" s="129" t="s">
        <v>73</v>
      </c>
      <c r="E117" s="31">
        <v>37433</v>
      </c>
      <c r="F117" s="134">
        <v>0</v>
      </c>
      <c r="G117" s="135">
        <v>7.375</v>
      </c>
      <c r="H117" s="135">
        <v>19.629659574468082</v>
      </c>
      <c r="I117" s="136">
        <v>6.907</v>
      </c>
      <c r="J117" s="134">
        <v>6.5116279069767451</v>
      </c>
      <c r="K117" s="135">
        <v>0</v>
      </c>
      <c r="L117" s="135">
        <v>0</v>
      </c>
      <c r="M117" s="136">
        <v>5.3790000000000004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33.516287481444827</v>
      </c>
      <c r="Y117" s="34">
        <v>147</v>
      </c>
      <c r="Z117" s="54">
        <v>36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4599</v>
      </c>
      <c r="C118" s="130">
        <v>663498</v>
      </c>
      <c r="D118" s="129" t="s">
        <v>114</v>
      </c>
      <c r="E118" s="31">
        <v>38642</v>
      </c>
      <c r="F118" s="134">
        <v>0</v>
      </c>
      <c r="G118" s="135">
        <v>29.064</v>
      </c>
      <c r="H118" s="135">
        <v>4.2205106382978714</v>
      </c>
      <c r="I118" s="136">
        <v>0</v>
      </c>
      <c r="J118" s="134">
        <v>0</v>
      </c>
      <c r="K118" s="135">
        <v>0</v>
      </c>
      <c r="L118" s="135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33.284510638297874</v>
      </c>
      <c r="Y118" s="34">
        <v>113</v>
      </c>
      <c r="Z118" s="54">
        <v>1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359</v>
      </c>
      <c r="C119" s="130">
        <v>606462</v>
      </c>
      <c r="D119" s="129" t="s">
        <v>38</v>
      </c>
      <c r="E119" s="31">
        <v>34238</v>
      </c>
      <c r="F119" s="134">
        <v>0</v>
      </c>
      <c r="G119" s="135">
        <v>0</v>
      </c>
      <c r="H119" s="135">
        <v>0</v>
      </c>
      <c r="I119" s="136">
        <v>27.568999999999999</v>
      </c>
      <c r="J119" s="134">
        <v>0</v>
      </c>
      <c r="K119" s="135">
        <v>0</v>
      </c>
      <c r="L119" s="135">
        <v>0</v>
      </c>
      <c r="M119" s="136">
        <v>5.3960000000000008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32.965000000000003</v>
      </c>
      <c r="Y119" s="34">
        <v>110</v>
      </c>
      <c r="Z119" s="54">
        <v>-3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4602</v>
      </c>
      <c r="C120" s="130">
        <v>620693</v>
      </c>
      <c r="D120" s="129" t="s">
        <v>85</v>
      </c>
      <c r="E120" s="31">
        <v>34746</v>
      </c>
      <c r="F120" s="134">
        <v>0</v>
      </c>
      <c r="G120" s="135">
        <v>14.575999999999999</v>
      </c>
      <c r="H120" s="135">
        <v>16.835042553191489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31.411042553191486</v>
      </c>
      <c r="Y120" s="34">
        <v>187</v>
      </c>
      <c r="Z120" s="54">
        <v>73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414</v>
      </c>
      <c r="C121" s="130">
        <v>609221</v>
      </c>
      <c r="D121" s="129" t="s">
        <v>123</v>
      </c>
      <c r="E121" s="31">
        <v>35177</v>
      </c>
      <c r="F121" s="134">
        <v>0</v>
      </c>
      <c r="G121" s="135">
        <v>0</v>
      </c>
      <c r="H121" s="135">
        <v>0</v>
      </c>
      <c r="I121" s="136">
        <v>27.562000000000001</v>
      </c>
      <c r="J121" s="134">
        <v>0</v>
      </c>
      <c r="K121" s="135">
        <v>0</v>
      </c>
      <c r="L121" s="135">
        <v>0</v>
      </c>
      <c r="M121" s="136">
        <v>2.7005000000000003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30.262500000000003</v>
      </c>
      <c r="Y121" s="34">
        <v>112</v>
      </c>
      <c r="Z121" s="54">
        <v>-3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526</v>
      </c>
      <c r="C122" s="130">
        <v>630812</v>
      </c>
      <c r="D122" s="129" t="s">
        <v>123</v>
      </c>
      <c r="E122" s="31">
        <v>37303</v>
      </c>
      <c r="F122" s="134">
        <v>0</v>
      </c>
      <c r="G122" s="135">
        <v>14.541</v>
      </c>
      <c r="H122" s="135">
        <v>2.1612553191489359</v>
      </c>
      <c r="I122" s="136">
        <v>0</v>
      </c>
      <c r="J122" s="134">
        <v>0.99820930232558125</v>
      </c>
      <c r="K122" s="135">
        <v>0</v>
      </c>
      <c r="L122" s="135">
        <v>13.436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30.138255319148936</v>
      </c>
      <c r="Y122" s="34">
        <v>115</v>
      </c>
      <c r="Z122" s="54">
        <v>-1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4600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114</v>
      </c>
      <c r="Z123" s="54">
        <v>-3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3451</v>
      </c>
      <c r="C124" s="130">
        <v>613013</v>
      </c>
      <c r="D124" s="129" t="s">
        <v>483</v>
      </c>
      <c r="E124" s="31">
        <v>34857</v>
      </c>
      <c r="F124" s="134">
        <v>0</v>
      </c>
      <c r="G124" s="135">
        <v>14.548999999999999</v>
      </c>
      <c r="H124" s="135">
        <v>12.562702127659573</v>
      </c>
      <c r="I124" s="136">
        <v>0</v>
      </c>
      <c r="J124" s="134">
        <v>1.5503875968992249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28.662089724558797</v>
      </c>
      <c r="Y124" s="34">
        <v>154</v>
      </c>
      <c r="Z124" s="54">
        <v>36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666</v>
      </c>
      <c r="C125" s="130">
        <v>610216</v>
      </c>
      <c r="D125" s="129" t="s">
        <v>289</v>
      </c>
      <c r="E125" s="31">
        <v>35186</v>
      </c>
      <c r="F125" s="134">
        <v>0</v>
      </c>
      <c r="G125" s="135">
        <v>14.532999999999999</v>
      </c>
      <c r="H125" s="135">
        <v>4.2215106382978718</v>
      </c>
      <c r="I125" s="136">
        <v>13.808</v>
      </c>
      <c r="J125" s="134">
        <v>0.23855813953488372</v>
      </c>
      <c r="K125" s="135">
        <v>0</v>
      </c>
      <c r="L125" s="135">
        <v>0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28.579558139534885</v>
      </c>
      <c r="Y125" s="34">
        <v>117</v>
      </c>
      <c r="Z125" s="54">
        <v>-2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524</v>
      </c>
      <c r="C126" s="130">
        <v>629394</v>
      </c>
      <c r="D126" s="129" t="s">
        <v>60</v>
      </c>
      <c r="E126" s="31">
        <v>37734</v>
      </c>
      <c r="F126" s="134">
        <v>0</v>
      </c>
      <c r="G126" s="135">
        <v>14.558999999999999</v>
      </c>
      <c r="H126" s="135">
        <v>8.4250212765957428</v>
      </c>
      <c r="I126" s="136">
        <v>0</v>
      </c>
      <c r="J126" s="134">
        <v>3.7790697674418605</v>
      </c>
      <c r="K126" s="135">
        <v>0</v>
      </c>
      <c r="L126" s="135">
        <v>0</v>
      </c>
      <c r="M126" s="136">
        <v>5.3770000000000007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28.361021276595743</v>
      </c>
      <c r="Y126" s="34">
        <v>130</v>
      </c>
      <c r="Z126" s="54">
        <v>10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429</v>
      </c>
      <c r="C127" s="130">
        <v>620626</v>
      </c>
      <c r="D127" s="129" t="s">
        <v>38</v>
      </c>
      <c r="E127" s="31">
        <v>35900</v>
      </c>
      <c r="F127" s="134">
        <v>0</v>
      </c>
      <c r="G127" s="135">
        <v>14.559999999999999</v>
      </c>
      <c r="H127" s="135">
        <v>0</v>
      </c>
      <c r="I127" s="136">
        <v>0</v>
      </c>
      <c r="J127" s="134">
        <v>0</v>
      </c>
      <c r="K127" s="135">
        <v>0</v>
      </c>
      <c r="L127" s="135">
        <v>13.44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28</v>
      </c>
      <c r="Y127" s="34">
        <v>118</v>
      </c>
      <c r="Z127" s="54">
        <v>-3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436</v>
      </c>
      <c r="C128" s="130">
        <v>623737</v>
      </c>
      <c r="D128" s="129" t="s">
        <v>51</v>
      </c>
      <c r="E128" s="31">
        <v>36189</v>
      </c>
      <c r="F128" s="134">
        <v>0</v>
      </c>
      <c r="G128" s="135">
        <v>7.3839999999999995</v>
      </c>
      <c r="H128" s="135">
        <v>2.1662553191489358</v>
      </c>
      <c r="I128" s="136">
        <v>6.9190000000000005</v>
      </c>
      <c r="J128" s="134">
        <v>2.0255813953488366</v>
      </c>
      <c r="K128" s="135">
        <v>0</v>
      </c>
      <c r="L128" s="135">
        <v>13.437000000000001</v>
      </c>
      <c r="M128" s="136">
        <v>5.4020000000000001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27.740000000000002</v>
      </c>
      <c r="Y128" s="34">
        <v>119</v>
      </c>
      <c r="Z128" s="54">
        <v>-3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399</v>
      </c>
      <c r="C129" s="130">
        <v>612012</v>
      </c>
      <c r="D129" s="129" t="s">
        <v>68</v>
      </c>
      <c r="E129" s="31">
        <v>35646</v>
      </c>
      <c r="F129" s="134">
        <v>0</v>
      </c>
      <c r="G129" s="135">
        <v>0</v>
      </c>
      <c r="H129" s="135">
        <v>6.2918510638297871</v>
      </c>
      <c r="I129" s="136">
        <v>0</v>
      </c>
      <c r="J129" s="134">
        <v>2.8557131782945739</v>
      </c>
      <c r="K129" s="135">
        <v>0</v>
      </c>
      <c r="L129" s="135">
        <v>13.428000000000001</v>
      </c>
      <c r="M129" s="136">
        <v>21.423000000000002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27.714851063829791</v>
      </c>
      <c r="Y129" s="34">
        <v>133</v>
      </c>
      <c r="Z129" s="54">
        <v>10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403</v>
      </c>
      <c r="C130" s="130">
        <v>616172</v>
      </c>
      <c r="D130" s="129" t="s">
        <v>73</v>
      </c>
      <c r="E130" s="31">
        <v>36063</v>
      </c>
      <c r="F130" s="134">
        <v>0</v>
      </c>
      <c r="G130" s="135">
        <v>0</v>
      </c>
      <c r="H130" s="135">
        <v>0</v>
      </c>
      <c r="I130" s="136">
        <v>27.565000000000001</v>
      </c>
      <c r="J130" s="134">
        <v>0</v>
      </c>
      <c r="K130" s="135">
        <v>0</v>
      </c>
      <c r="L130" s="135">
        <v>0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27.565000000000001</v>
      </c>
      <c r="Y130" s="34">
        <v>120</v>
      </c>
      <c r="Z130" s="54">
        <v>-4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568</v>
      </c>
      <c r="C131" s="130">
        <v>633968</v>
      </c>
      <c r="D131" s="129" t="s">
        <v>68</v>
      </c>
      <c r="E131" s="31">
        <v>37071</v>
      </c>
      <c r="F131" s="134">
        <v>0</v>
      </c>
      <c r="G131" s="135">
        <v>14.562999999999999</v>
      </c>
      <c r="H131" s="135">
        <v>6.2958510638297867</v>
      </c>
      <c r="I131" s="136">
        <v>6.9030000000000005</v>
      </c>
      <c r="J131" s="134">
        <v>5.7945736434108532</v>
      </c>
      <c r="K131" s="135">
        <v>0</v>
      </c>
      <c r="L131" s="135">
        <v>3.375</v>
      </c>
      <c r="M131" s="136">
        <v>2.7085000000000004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27.260573643410854</v>
      </c>
      <c r="Y131" s="34">
        <v>121</v>
      </c>
      <c r="Z131" s="54">
        <v>-4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3334</v>
      </c>
      <c r="C132" s="130">
        <v>684960</v>
      </c>
      <c r="D132" s="129" t="s">
        <v>150</v>
      </c>
      <c r="E132" s="31">
        <v>38035</v>
      </c>
      <c r="F132" s="134">
        <v>0</v>
      </c>
      <c r="G132" s="135">
        <v>7.35</v>
      </c>
      <c r="H132" s="135">
        <v>16.838042553191489</v>
      </c>
      <c r="I132" s="136">
        <v>0</v>
      </c>
      <c r="J132" s="134">
        <v>1.8684651162790697</v>
      </c>
      <c r="K132" s="135">
        <v>0</v>
      </c>
      <c r="L132" s="135">
        <v>0</v>
      </c>
      <c r="M132" s="136">
        <v>2.6915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26.879542553191488</v>
      </c>
      <c r="Y132" s="34">
        <v>208</v>
      </c>
      <c r="Z132" s="54">
        <v>82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3311</v>
      </c>
      <c r="C133" s="130">
        <v>610213</v>
      </c>
      <c r="D133" s="129" t="s">
        <v>28</v>
      </c>
      <c r="E133" s="31">
        <v>33783</v>
      </c>
      <c r="F133" s="134">
        <v>0</v>
      </c>
      <c r="G133" s="135">
        <v>14.574999999999999</v>
      </c>
      <c r="H133" s="135">
        <v>4.2185106382978717</v>
      </c>
      <c r="I133" s="136">
        <v>6.9089999999999998</v>
      </c>
      <c r="J133" s="134">
        <v>4.6511627906976747</v>
      </c>
      <c r="K133" s="135">
        <v>0</v>
      </c>
      <c r="L133" s="135">
        <v>0</v>
      </c>
      <c r="M133" s="136">
        <v>5.3930000000000007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26.876999999999999</v>
      </c>
      <c r="Y133" s="34">
        <v>101</v>
      </c>
      <c r="Z133" s="54">
        <v>-26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446</v>
      </c>
      <c r="C134" s="130">
        <v>631392</v>
      </c>
      <c r="D134" s="129" t="s">
        <v>114</v>
      </c>
      <c r="E134" s="31">
        <v>37170</v>
      </c>
      <c r="F134" s="134">
        <v>0</v>
      </c>
      <c r="G134" s="135">
        <v>14.548</v>
      </c>
      <c r="H134" s="135">
        <v>0</v>
      </c>
      <c r="I134" s="136">
        <v>6.8950000000000005</v>
      </c>
      <c r="J134" s="134">
        <v>3.7790697674418605</v>
      </c>
      <c r="K134" s="135">
        <v>0</v>
      </c>
      <c r="L134" s="135">
        <v>0</v>
      </c>
      <c r="M134" s="136">
        <v>5.375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26.818000000000001</v>
      </c>
      <c r="Y134" s="34">
        <v>87</v>
      </c>
      <c r="Z134" s="54">
        <v>-41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633</v>
      </c>
      <c r="C135" s="130">
        <v>658129</v>
      </c>
      <c r="D135" s="129" t="s">
        <v>85</v>
      </c>
      <c r="E135" s="31">
        <v>37822</v>
      </c>
      <c r="F135" s="134">
        <v>0</v>
      </c>
      <c r="G135" s="135">
        <v>7.3460000000000001</v>
      </c>
      <c r="H135" s="135">
        <v>8.4290212765957442</v>
      </c>
      <c r="I135" s="136">
        <v>13.836</v>
      </c>
      <c r="J135" s="134">
        <v>4.6511627906976747</v>
      </c>
      <c r="K135" s="135">
        <v>0</v>
      </c>
      <c r="L135" s="135">
        <v>0</v>
      </c>
      <c r="M135" s="136">
        <v>5.4110000000000005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26.593000000000004</v>
      </c>
      <c r="Y135" s="34">
        <v>122</v>
      </c>
      <c r="Z135" s="54">
        <v>-7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431</v>
      </c>
      <c r="C136" s="130">
        <v>620578</v>
      </c>
      <c r="D136" s="129" t="s">
        <v>75</v>
      </c>
      <c r="E136" s="31">
        <v>35611</v>
      </c>
      <c r="F136" s="134">
        <v>0</v>
      </c>
      <c r="G136" s="135">
        <v>7.3549999999999995</v>
      </c>
      <c r="H136" s="135">
        <v>4.1309574468085106</v>
      </c>
      <c r="I136" s="136">
        <v>13.811</v>
      </c>
      <c r="J136" s="134">
        <v>1.2403100775193798</v>
      </c>
      <c r="K136" s="135">
        <v>0</v>
      </c>
      <c r="L136" s="135">
        <v>0</v>
      </c>
      <c r="M136" s="136">
        <v>5.37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26.536000000000001</v>
      </c>
      <c r="Y136" s="34">
        <v>123</v>
      </c>
      <c r="Z136" s="54">
        <v>-7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551</v>
      </c>
      <c r="C137" s="130">
        <v>686512</v>
      </c>
      <c r="D137" s="129" t="s">
        <v>85</v>
      </c>
      <c r="E137" s="31">
        <v>33828</v>
      </c>
      <c r="F137" s="134">
        <v>0</v>
      </c>
      <c r="G137" s="135">
        <v>7.3170000000000002</v>
      </c>
      <c r="H137" s="135">
        <v>0</v>
      </c>
      <c r="I137" s="136">
        <v>13.818</v>
      </c>
      <c r="J137" s="134">
        <v>1.8624651162790697</v>
      </c>
      <c r="K137" s="135">
        <v>0</v>
      </c>
      <c r="L137" s="135">
        <v>0</v>
      </c>
      <c r="M137" s="136">
        <v>5.3640000000000008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26.498999999999999</v>
      </c>
      <c r="Y137" s="34">
        <v>124</v>
      </c>
      <c r="Z137" s="54">
        <v>-7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426</v>
      </c>
      <c r="C138" s="130">
        <v>634559</v>
      </c>
      <c r="D138" s="129" t="s">
        <v>38</v>
      </c>
      <c r="E138" s="31">
        <v>36888</v>
      </c>
      <c r="F138" s="134">
        <v>0</v>
      </c>
      <c r="G138" s="135">
        <v>14.554</v>
      </c>
      <c r="H138" s="135">
        <v>0</v>
      </c>
      <c r="I138" s="136">
        <v>0</v>
      </c>
      <c r="J138" s="134">
        <v>5.2906976744186052</v>
      </c>
      <c r="K138" s="135">
        <v>0</v>
      </c>
      <c r="L138" s="135">
        <v>0</v>
      </c>
      <c r="M138" s="136">
        <v>10.734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25.288</v>
      </c>
      <c r="Y138" s="34">
        <v>116</v>
      </c>
      <c r="Z138" s="54">
        <v>-16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508</v>
      </c>
      <c r="C139" s="130">
        <v>640850</v>
      </c>
      <c r="D139" s="129" t="s">
        <v>79</v>
      </c>
      <c r="E139" s="31">
        <v>36918</v>
      </c>
      <c r="F139" s="134">
        <v>0</v>
      </c>
      <c r="G139" s="135">
        <v>7.3689999999999998</v>
      </c>
      <c r="H139" s="135">
        <v>6.2828510638297868</v>
      </c>
      <c r="I139" s="136">
        <v>6.9130000000000003</v>
      </c>
      <c r="J139" s="134">
        <v>1.4343565891472869</v>
      </c>
      <c r="K139" s="135">
        <v>0</v>
      </c>
      <c r="L139" s="135">
        <v>0</v>
      </c>
      <c r="M139" s="136">
        <v>10.735000000000001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25.017000000000003</v>
      </c>
      <c r="Y139" s="34">
        <v>111</v>
      </c>
      <c r="Z139" s="54">
        <v>-22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510</v>
      </c>
      <c r="C140" s="130">
        <v>628169</v>
      </c>
      <c r="D140" s="129" t="s">
        <v>85</v>
      </c>
      <c r="E140" s="31">
        <v>37019</v>
      </c>
      <c r="F140" s="134">
        <v>0</v>
      </c>
      <c r="G140" s="135">
        <v>7.3389999999999995</v>
      </c>
      <c r="H140" s="135">
        <v>2.1502553191489358</v>
      </c>
      <c r="I140" s="136">
        <v>13.817</v>
      </c>
      <c r="J140" s="134">
        <v>1.8644651162790697</v>
      </c>
      <c r="K140" s="135">
        <v>0</v>
      </c>
      <c r="L140" s="135">
        <v>3.37</v>
      </c>
      <c r="M140" s="136">
        <v>2.6925000000000003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24.526</v>
      </c>
      <c r="Y140" s="34">
        <v>126</v>
      </c>
      <c r="Z140" s="54">
        <v>-8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478</v>
      </c>
      <c r="C141" s="130">
        <v>634884</v>
      </c>
      <c r="D141" s="129" t="s">
        <v>123</v>
      </c>
      <c r="E141" s="31">
        <v>36892</v>
      </c>
      <c r="F141" s="134">
        <v>0</v>
      </c>
      <c r="G141" s="135">
        <v>0</v>
      </c>
      <c r="H141" s="135">
        <v>0</v>
      </c>
      <c r="I141" s="136">
        <v>13.81</v>
      </c>
      <c r="J141" s="134">
        <v>1.5611395348837205</v>
      </c>
      <c r="K141" s="135">
        <v>0</v>
      </c>
      <c r="L141" s="135">
        <v>0</v>
      </c>
      <c r="M141" s="136">
        <v>10.712000000000002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24.522000000000002</v>
      </c>
      <c r="Y141" s="34">
        <v>127</v>
      </c>
      <c r="Z141" s="54">
        <v>-8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439</v>
      </c>
      <c r="C142" s="130">
        <v>639112</v>
      </c>
      <c r="D142" s="129" t="s">
        <v>197</v>
      </c>
      <c r="E142" s="31">
        <v>37281</v>
      </c>
      <c r="F142" s="134">
        <v>0</v>
      </c>
      <c r="G142" s="135">
        <v>7.31</v>
      </c>
      <c r="H142" s="135">
        <v>6.2858510638297869</v>
      </c>
      <c r="I142" s="136">
        <v>0</v>
      </c>
      <c r="J142" s="134">
        <v>2.611651162790698</v>
      </c>
      <c r="K142" s="135">
        <v>0</v>
      </c>
      <c r="L142" s="135">
        <v>3.3879999999999999</v>
      </c>
      <c r="M142" s="136">
        <v>10.715000000000002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24.310851063829787</v>
      </c>
      <c r="Y142" s="34">
        <v>142</v>
      </c>
      <c r="Z142" s="54">
        <v>6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480</v>
      </c>
      <c r="C143" s="130">
        <v>617263</v>
      </c>
      <c r="D143" s="129" t="s">
        <v>138</v>
      </c>
      <c r="E143" s="31">
        <v>35650</v>
      </c>
      <c r="F143" s="134">
        <v>0</v>
      </c>
      <c r="G143" s="135">
        <v>7.3709999999999996</v>
      </c>
      <c r="H143" s="135">
        <v>3.1684255319148935</v>
      </c>
      <c r="I143" s="136">
        <v>0</v>
      </c>
      <c r="J143" s="134">
        <v>2.8597131782945739</v>
      </c>
      <c r="K143" s="135">
        <v>0</v>
      </c>
      <c r="L143" s="135">
        <v>13.42</v>
      </c>
      <c r="M143" s="136">
        <v>5.3810000000000002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23.959425531914896</v>
      </c>
      <c r="Y143" s="34">
        <v>128</v>
      </c>
      <c r="Z143" s="54">
        <v>-9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3316</v>
      </c>
      <c r="C144" s="130">
        <v>646599</v>
      </c>
      <c r="D144" s="129" t="s">
        <v>93</v>
      </c>
      <c r="E144" s="31">
        <v>38343</v>
      </c>
      <c r="F144" s="134">
        <v>0</v>
      </c>
      <c r="G144" s="135">
        <v>14.571999999999999</v>
      </c>
      <c r="H144" s="135">
        <v>6.2878510638297866</v>
      </c>
      <c r="I144" s="136">
        <v>0</v>
      </c>
      <c r="J144" s="134">
        <v>1.4393565891472868</v>
      </c>
      <c r="K144" s="135">
        <v>0</v>
      </c>
      <c r="L144" s="135">
        <v>0</v>
      </c>
      <c r="M144" s="136">
        <v>2.6955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23.555351063829786</v>
      </c>
      <c r="Y144" s="34">
        <v>161</v>
      </c>
      <c r="Z144" s="54">
        <v>23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504</v>
      </c>
      <c r="C145" s="130">
        <v>632172</v>
      </c>
      <c r="D145" s="129" t="s">
        <v>60</v>
      </c>
      <c r="E145" s="31">
        <v>36554</v>
      </c>
      <c r="F145" s="134">
        <v>0</v>
      </c>
      <c r="G145" s="135">
        <v>14.555999999999999</v>
      </c>
      <c r="H145" s="135">
        <v>2.1462553191489357</v>
      </c>
      <c r="I145" s="136">
        <v>0</v>
      </c>
      <c r="J145" s="134">
        <v>3.7790697674418605</v>
      </c>
      <c r="K145" s="135">
        <v>0</v>
      </c>
      <c r="L145" s="135">
        <v>6.7570000000000006</v>
      </c>
      <c r="M145" s="136">
        <v>2.7095000000000002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23.459255319148937</v>
      </c>
      <c r="Y145" s="34">
        <v>132</v>
      </c>
      <c r="Z145" s="54">
        <v>-7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420</v>
      </c>
      <c r="C146" s="130">
        <v>632474</v>
      </c>
      <c r="D146" s="129" t="s">
        <v>75</v>
      </c>
      <c r="E146" s="31">
        <v>36145</v>
      </c>
      <c r="F146" s="134">
        <v>0</v>
      </c>
      <c r="G146" s="135">
        <v>14.565</v>
      </c>
      <c r="H146" s="135">
        <v>2.0789787234042554</v>
      </c>
      <c r="I146" s="136">
        <v>0</v>
      </c>
      <c r="J146" s="134">
        <v>1.5543875968992249</v>
      </c>
      <c r="K146" s="135">
        <v>0</v>
      </c>
      <c r="L146" s="135">
        <v>6.7670000000000003</v>
      </c>
      <c r="M146" s="136">
        <v>2.7075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23.410978723404256</v>
      </c>
      <c r="Y146" s="34">
        <v>144</v>
      </c>
      <c r="Z146" s="54">
        <v>4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443</v>
      </c>
      <c r="C147" s="130">
        <v>633954</v>
      </c>
      <c r="D147" s="129" t="s">
        <v>68</v>
      </c>
      <c r="E147" s="31">
        <v>37059</v>
      </c>
      <c r="F147" s="134">
        <v>0</v>
      </c>
      <c r="G147" s="135">
        <v>14.532</v>
      </c>
      <c r="H147" s="135">
        <v>3.1694255319148934</v>
      </c>
      <c r="I147" s="136">
        <v>0</v>
      </c>
      <c r="J147" s="134">
        <v>2.8537131782945737</v>
      </c>
      <c r="K147" s="135">
        <v>0</v>
      </c>
      <c r="L147" s="135">
        <v>3.387</v>
      </c>
      <c r="M147" s="136">
        <v>5.3850000000000007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23.086425531914895</v>
      </c>
      <c r="Y147" s="34">
        <v>137</v>
      </c>
      <c r="Z147" s="54">
        <v>-4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523</v>
      </c>
      <c r="C148" s="130">
        <v>653952</v>
      </c>
      <c r="D148" s="129" t="s">
        <v>73</v>
      </c>
      <c r="E148" s="31">
        <v>37477</v>
      </c>
      <c r="F148" s="134">
        <v>0</v>
      </c>
      <c r="G148" s="135">
        <v>14.568</v>
      </c>
      <c r="H148" s="135">
        <v>1.6262127659574468</v>
      </c>
      <c r="I148" s="136">
        <v>0</v>
      </c>
      <c r="J148" s="134">
        <v>0.67016279069767448</v>
      </c>
      <c r="K148" s="135">
        <v>0</v>
      </c>
      <c r="L148" s="135">
        <v>6.7560000000000002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22.950212765957446</v>
      </c>
      <c r="Y148" s="34">
        <v>125</v>
      </c>
      <c r="Z148" s="54">
        <v>-17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484</v>
      </c>
      <c r="C149" s="130">
        <v>635478</v>
      </c>
      <c r="D149" s="129" t="s">
        <v>517</v>
      </c>
      <c r="E149" s="31">
        <v>37519</v>
      </c>
      <c r="F149" s="134">
        <v>0</v>
      </c>
      <c r="G149" s="135">
        <v>7.3410000000000002</v>
      </c>
      <c r="H149" s="135">
        <v>1.6272127659574467</v>
      </c>
      <c r="I149" s="136">
        <v>0</v>
      </c>
      <c r="J149" s="134">
        <v>4.071767441860465</v>
      </c>
      <c r="K149" s="135">
        <v>0</v>
      </c>
      <c r="L149" s="135">
        <v>13.43</v>
      </c>
      <c r="M149" s="136">
        <v>5.3630000000000004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22.398212765957446</v>
      </c>
      <c r="Y149" s="34">
        <v>129</v>
      </c>
      <c r="Z149" s="54">
        <v>-14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491</v>
      </c>
      <c r="C150" s="130">
        <v>664386</v>
      </c>
      <c r="D150" s="129" t="s">
        <v>307</v>
      </c>
      <c r="E150" s="31">
        <v>37844</v>
      </c>
      <c r="F150" s="134">
        <v>0</v>
      </c>
      <c r="G150" s="135">
        <v>7.3780000000000001</v>
      </c>
      <c r="H150" s="135">
        <v>4.2405106382978719</v>
      </c>
      <c r="I150" s="136">
        <v>13.825000000000001</v>
      </c>
      <c r="J150" s="134">
        <v>0.94123255813953488</v>
      </c>
      <c r="K150" s="135">
        <v>0</v>
      </c>
      <c r="L150" s="135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22.144232558139539</v>
      </c>
      <c r="Y150" s="34">
        <v>135</v>
      </c>
      <c r="Z150" s="54">
        <v>-9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3317</v>
      </c>
      <c r="C151" s="130">
        <v>655279</v>
      </c>
      <c r="D151" s="129" t="s">
        <v>60</v>
      </c>
      <c r="E151" s="31">
        <v>38070</v>
      </c>
      <c r="F151" s="134">
        <v>0</v>
      </c>
      <c r="G151" s="135">
        <v>14.529</v>
      </c>
      <c r="H151" s="135">
        <v>2.1622553191489358</v>
      </c>
      <c r="I151" s="136">
        <v>0</v>
      </c>
      <c r="J151" s="134">
        <v>1.8684651162790697</v>
      </c>
      <c r="K151" s="135">
        <v>0</v>
      </c>
      <c r="L151" s="135">
        <v>0</v>
      </c>
      <c r="M151" s="136">
        <v>5.3660000000000005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22.057255319148936</v>
      </c>
      <c r="Y151" s="34">
        <v>136</v>
      </c>
      <c r="Z151" s="54">
        <v>-9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500</v>
      </c>
      <c r="C152" s="130">
        <v>641631</v>
      </c>
      <c r="D152" s="129" t="s">
        <v>323</v>
      </c>
      <c r="E152" s="31">
        <v>36929</v>
      </c>
      <c r="F152" s="134">
        <v>0</v>
      </c>
      <c r="G152" s="135">
        <v>14.54</v>
      </c>
      <c r="H152" s="135">
        <v>1.6282127659574468</v>
      </c>
      <c r="I152" s="136">
        <v>0</v>
      </c>
      <c r="J152" s="134">
        <v>1.3153255813953488</v>
      </c>
      <c r="K152" s="135">
        <v>0</v>
      </c>
      <c r="L152" s="135">
        <v>0</v>
      </c>
      <c r="M152" s="136">
        <v>5.3620000000000001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21.530212765957444</v>
      </c>
      <c r="Y152" s="34">
        <v>138</v>
      </c>
      <c r="Z152" s="54">
        <v>-8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407</v>
      </c>
      <c r="C153" s="130">
        <v>143678</v>
      </c>
      <c r="D153" s="129" t="s">
        <v>75</v>
      </c>
      <c r="E153" s="31">
        <v>32599</v>
      </c>
      <c r="F153" s="134">
        <v>0</v>
      </c>
      <c r="G153" s="135">
        <v>14.574</v>
      </c>
      <c r="H153" s="135">
        <v>6.4478085106382981</v>
      </c>
      <c r="I153" s="136">
        <v>6.9139999999999997</v>
      </c>
      <c r="J153" s="134">
        <v>0</v>
      </c>
      <c r="K153" s="135">
        <v>0</v>
      </c>
      <c r="L153" s="135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21.488</v>
      </c>
      <c r="Y153" s="34">
        <v>134</v>
      </c>
      <c r="Z153" s="54">
        <v>-13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3832</v>
      </c>
      <c r="C154" s="130">
        <v>605525</v>
      </c>
      <c r="D154" s="129" t="s">
        <v>68</v>
      </c>
      <c r="E154" s="31">
        <v>34153</v>
      </c>
      <c r="F154" s="134">
        <v>0</v>
      </c>
      <c r="G154" s="135">
        <v>0</v>
      </c>
      <c r="H154" s="135">
        <v>0</v>
      </c>
      <c r="I154" s="136">
        <v>0</v>
      </c>
      <c r="J154" s="134">
        <v>2.8607131782945738</v>
      </c>
      <c r="K154" s="135">
        <v>0</v>
      </c>
      <c r="L154" s="135">
        <v>0</v>
      </c>
      <c r="M154" s="136">
        <v>21.432000000000002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21.432000000000002</v>
      </c>
      <c r="Y154" s="34">
        <v>140</v>
      </c>
      <c r="Z154" s="54">
        <v>-8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2736</v>
      </c>
      <c r="C155" s="130">
        <v>692289</v>
      </c>
      <c r="D155" s="129" t="s">
        <v>135</v>
      </c>
      <c r="E155" s="31">
        <v>33985</v>
      </c>
      <c r="F155" s="134">
        <v>0</v>
      </c>
      <c r="G155" s="135">
        <v>14.523</v>
      </c>
      <c r="H155" s="135">
        <v>0</v>
      </c>
      <c r="I155" s="136">
        <v>6.9009999999999998</v>
      </c>
      <c r="J155" s="134">
        <v>0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21.423999999999999</v>
      </c>
      <c r="Y155" s="34">
        <v>141</v>
      </c>
      <c r="Z155" s="54">
        <v>-8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396</v>
      </c>
      <c r="C156" s="130">
        <v>135710</v>
      </c>
      <c r="D156" s="129" t="s">
        <v>66</v>
      </c>
      <c r="E156" s="31">
        <v>31504</v>
      </c>
      <c r="F156" s="134">
        <v>0</v>
      </c>
      <c r="G156" s="135">
        <v>0</v>
      </c>
      <c r="H156" s="135">
        <v>19.628659574468085</v>
      </c>
      <c r="I156" s="136">
        <v>0</v>
      </c>
      <c r="J156" s="134">
        <v>1.7471860465116278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21.375845620979714</v>
      </c>
      <c r="Y156" s="34">
        <v>340</v>
      </c>
      <c r="Z156" s="54">
        <v>190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533</v>
      </c>
      <c r="C157" s="130">
        <v>634460</v>
      </c>
      <c r="D157" s="129" t="s">
        <v>534</v>
      </c>
      <c r="E157" s="31">
        <v>37771</v>
      </c>
      <c r="F157" s="134">
        <v>0</v>
      </c>
      <c r="G157" s="135">
        <v>7.3529999999999998</v>
      </c>
      <c r="H157" s="135">
        <v>12.564702127659574</v>
      </c>
      <c r="I157" s="136">
        <v>0</v>
      </c>
      <c r="J157" s="134">
        <v>1.3073255813953488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21.225027709054924</v>
      </c>
      <c r="Y157" s="34">
        <v>210</v>
      </c>
      <c r="Z157" s="54">
        <v>59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455</v>
      </c>
      <c r="C158" s="130">
        <v>104481</v>
      </c>
      <c r="D158" s="129" t="s">
        <v>65</v>
      </c>
      <c r="E158" s="31">
        <v>25373</v>
      </c>
      <c r="F158" s="134">
        <v>0</v>
      </c>
      <c r="G158" s="135">
        <v>7.3419999999999996</v>
      </c>
      <c r="H158" s="135">
        <v>8.4240212765957434</v>
      </c>
      <c r="I158" s="136">
        <v>0</v>
      </c>
      <c r="J158" s="134">
        <v>2.9109767441860463</v>
      </c>
      <c r="K158" s="135">
        <v>0</v>
      </c>
      <c r="L158" s="135">
        <v>0</v>
      </c>
      <c r="M158" s="136">
        <v>5.3560000000000008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21.122021276595746</v>
      </c>
      <c r="Y158" s="34">
        <v>185</v>
      </c>
      <c r="Z158" s="54">
        <v>33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632</v>
      </c>
      <c r="C159" s="130">
        <v>657274</v>
      </c>
      <c r="D159" s="55" t="s">
        <v>114</v>
      </c>
      <c r="E159" s="31">
        <v>37678</v>
      </c>
      <c r="F159" s="134">
        <v>0</v>
      </c>
      <c r="G159" s="135">
        <v>7.2959999999999994</v>
      </c>
      <c r="H159" s="135">
        <v>8.4210212765957433</v>
      </c>
      <c r="I159" s="136">
        <v>0</v>
      </c>
      <c r="J159" s="134">
        <v>1.8614651162790696</v>
      </c>
      <c r="K159" s="135">
        <v>0</v>
      </c>
      <c r="L159" s="135">
        <v>0</v>
      </c>
      <c r="M159" s="136">
        <v>5.3980000000000006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21.115021276595744</v>
      </c>
      <c r="Y159" s="34">
        <v>170</v>
      </c>
      <c r="Z159" s="54">
        <v>17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482</v>
      </c>
      <c r="C160" s="130">
        <v>630972</v>
      </c>
      <c r="D160" s="129" t="s">
        <v>483</v>
      </c>
      <c r="E160" s="31">
        <v>37600</v>
      </c>
      <c r="F160" s="134">
        <v>0</v>
      </c>
      <c r="G160" s="135">
        <v>7.37</v>
      </c>
      <c r="H160" s="135">
        <v>3.1674255319148936</v>
      </c>
      <c r="I160" s="136">
        <v>6.9020000000000001</v>
      </c>
      <c r="J160" s="134">
        <v>0</v>
      </c>
      <c r="K160" s="135">
        <v>0</v>
      </c>
      <c r="L160" s="135">
        <v>6.7700000000000005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21.042000000000002</v>
      </c>
      <c r="Y160" s="34">
        <v>145</v>
      </c>
      <c r="Z160" s="54">
        <v>-9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522</v>
      </c>
      <c r="C161" s="130">
        <v>645608</v>
      </c>
      <c r="D161" s="129" t="s">
        <v>65</v>
      </c>
      <c r="E161" s="31">
        <v>37673</v>
      </c>
      <c r="F161" s="134">
        <v>0</v>
      </c>
      <c r="G161" s="135">
        <v>14.530999999999999</v>
      </c>
      <c r="H161" s="135">
        <v>4.2365106382978714</v>
      </c>
      <c r="I161" s="136">
        <v>0</v>
      </c>
      <c r="J161" s="134">
        <v>1.8644651162790697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20.631975754576942</v>
      </c>
      <c r="Y161" s="34">
        <v>160</v>
      </c>
      <c r="Z161" s="54">
        <v>5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471</v>
      </c>
      <c r="C162" s="130">
        <v>632790</v>
      </c>
      <c r="D162" s="129" t="s">
        <v>138</v>
      </c>
      <c r="E162" s="31">
        <v>37141</v>
      </c>
      <c r="F162" s="134">
        <v>0</v>
      </c>
      <c r="G162" s="135">
        <v>7.3330000000000002</v>
      </c>
      <c r="H162" s="135">
        <v>6.2908510638297868</v>
      </c>
      <c r="I162" s="136">
        <v>0</v>
      </c>
      <c r="J162" s="134">
        <v>1.4333565891472868</v>
      </c>
      <c r="K162" s="135">
        <v>0</v>
      </c>
      <c r="L162" s="135">
        <v>6.7540000000000004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20.377851063829787</v>
      </c>
      <c r="Y162" s="34">
        <v>165</v>
      </c>
      <c r="Z162" s="54">
        <v>9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3342</v>
      </c>
      <c r="C163" s="130">
        <v>654435</v>
      </c>
      <c r="D163" s="129" t="s">
        <v>81</v>
      </c>
      <c r="E163" s="31">
        <v>38296</v>
      </c>
      <c r="F163" s="134">
        <v>0</v>
      </c>
      <c r="G163" s="135">
        <v>14.523999999999999</v>
      </c>
      <c r="H163" s="135">
        <v>3.1644255319148935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20.376925531914893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3344</v>
      </c>
      <c r="C164" s="130">
        <v>663664</v>
      </c>
      <c r="D164" s="129" t="s">
        <v>65</v>
      </c>
      <c r="E164" s="31">
        <v>38240</v>
      </c>
      <c r="F164" s="134">
        <v>0</v>
      </c>
      <c r="G164" s="135">
        <v>14.526999999999999</v>
      </c>
      <c r="H164" s="135">
        <v>4.2235106382978715</v>
      </c>
      <c r="I164" s="136">
        <v>0</v>
      </c>
      <c r="J164" s="134">
        <v>0.93323255813953487</v>
      </c>
      <c r="K164" s="135">
        <v>0</v>
      </c>
      <c r="L164" s="135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19.683743196437405</v>
      </c>
      <c r="Y164" s="34">
        <v>173</v>
      </c>
      <c r="Z164" s="54">
        <v>15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634</v>
      </c>
      <c r="C165" s="130">
        <v>640419</v>
      </c>
      <c r="D165" s="129" t="s">
        <v>123</v>
      </c>
      <c r="E165" s="31">
        <v>37630</v>
      </c>
      <c r="F165" s="134">
        <v>0</v>
      </c>
      <c r="G165" s="135">
        <v>7.3730000000000002</v>
      </c>
      <c r="H165" s="135">
        <v>4.2225106382978721</v>
      </c>
      <c r="I165" s="136">
        <v>6.9</v>
      </c>
      <c r="J165" s="134">
        <v>1.5601395348837206</v>
      </c>
      <c r="K165" s="135">
        <v>0</v>
      </c>
      <c r="L165" s="135">
        <v>0</v>
      </c>
      <c r="M165" s="136">
        <v>5.359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19.631999999999998</v>
      </c>
      <c r="Y165" s="34">
        <v>148</v>
      </c>
      <c r="Z165" s="54">
        <v>-11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540</v>
      </c>
      <c r="C166" s="130">
        <v>642298</v>
      </c>
      <c r="D166" s="129" t="s">
        <v>79</v>
      </c>
      <c r="E166" s="31">
        <v>36868</v>
      </c>
      <c r="F166" s="134">
        <v>0</v>
      </c>
      <c r="G166" s="135">
        <v>7.2709999999999999</v>
      </c>
      <c r="H166" s="135">
        <v>3.1624255319148933</v>
      </c>
      <c r="I166" s="136">
        <v>6.9080000000000004</v>
      </c>
      <c r="J166" s="134">
        <v>2.8577131782945737</v>
      </c>
      <c r="K166" s="135">
        <v>0</v>
      </c>
      <c r="L166" s="135">
        <v>0</v>
      </c>
      <c r="M166" s="136">
        <v>5.4090000000000007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19.588000000000001</v>
      </c>
      <c r="Y166" s="34">
        <v>149</v>
      </c>
      <c r="Z166" s="54">
        <v>-11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3144</v>
      </c>
      <c r="C167" s="130">
        <v>649848</v>
      </c>
      <c r="D167" s="129" t="s">
        <v>310</v>
      </c>
      <c r="E167" s="31">
        <v>37996</v>
      </c>
      <c r="F167" s="134">
        <v>0</v>
      </c>
      <c r="G167" s="135">
        <v>7.3</v>
      </c>
      <c r="H167" s="135">
        <v>4.211510638297872</v>
      </c>
      <c r="I167" s="136">
        <v>6.8860000000000001</v>
      </c>
      <c r="J167" s="134">
        <v>1.8644651162790697</v>
      </c>
      <c r="K167" s="135">
        <v>0</v>
      </c>
      <c r="L167" s="135">
        <v>0</v>
      </c>
      <c r="M167" s="136">
        <v>5.3780000000000001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19.564</v>
      </c>
      <c r="Y167" s="34">
        <v>150</v>
      </c>
      <c r="Z167" s="54">
        <v>-11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475</v>
      </c>
      <c r="C168" s="130">
        <v>607646</v>
      </c>
      <c r="D168" s="129" t="s">
        <v>66</v>
      </c>
      <c r="E168" s="31">
        <v>34190</v>
      </c>
      <c r="F168" s="134">
        <v>0</v>
      </c>
      <c r="G168" s="135">
        <v>0</v>
      </c>
      <c r="H168" s="135">
        <v>0</v>
      </c>
      <c r="I168" s="136">
        <v>13.827999999999999</v>
      </c>
      <c r="J168" s="134">
        <v>3.4883720930232558</v>
      </c>
      <c r="K168" s="135">
        <v>0</v>
      </c>
      <c r="L168" s="135">
        <v>0</v>
      </c>
      <c r="M168" s="136">
        <v>5.4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19.228000000000002</v>
      </c>
      <c r="Y168" s="34">
        <v>155</v>
      </c>
      <c r="Z168" s="54">
        <v>-7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481</v>
      </c>
      <c r="C169" s="130">
        <v>629422</v>
      </c>
      <c r="D169" s="129" t="s">
        <v>4523</v>
      </c>
      <c r="E169" s="31">
        <v>37293</v>
      </c>
      <c r="F169" s="134">
        <v>0</v>
      </c>
      <c r="G169" s="135">
        <v>7.3659999999999997</v>
      </c>
      <c r="H169" s="135">
        <v>6.4488085106382975</v>
      </c>
      <c r="I169" s="136">
        <v>0</v>
      </c>
      <c r="J169" s="134">
        <v>1.0077519379844961</v>
      </c>
      <c r="K169" s="135">
        <v>0</v>
      </c>
      <c r="L169" s="135">
        <v>3.3719999999999999</v>
      </c>
      <c r="M169" s="136">
        <v>5.4050000000000002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19.219808510638298</v>
      </c>
      <c r="Y169" s="34">
        <v>199</v>
      </c>
      <c r="Z169" s="54">
        <v>36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376</v>
      </c>
      <c r="C170" s="130">
        <v>628632</v>
      </c>
      <c r="D170" s="129" t="s">
        <v>209</v>
      </c>
      <c r="E170" s="31">
        <v>36372</v>
      </c>
      <c r="F170" s="134">
        <v>0</v>
      </c>
      <c r="G170" s="135">
        <v>0</v>
      </c>
      <c r="H170" s="135">
        <v>8.3808510638297875</v>
      </c>
      <c r="I170" s="136">
        <v>13.81</v>
      </c>
      <c r="J170" s="134">
        <v>0</v>
      </c>
      <c r="K170" s="135">
        <v>0</v>
      </c>
      <c r="L170" s="135">
        <v>0</v>
      </c>
      <c r="M170" s="136">
        <v>5.4060000000000006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19.216000000000001</v>
      </c>
      <c r="Y170" s="34">
        <v>156</v>
      </c>
      <c r="Z170" s="54">
        <v>-8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390</v>
      </c>
      <c r="C171" s="130">
        <v>638495</v>
      </c>
      <c r="D171" s="129" t="s">
        <v>85</v>
      </c>
      <c r="E171" s="31">
        <v>36371</v>
      </c>
      <c r="F171" s="134">
        <v>0</v>
      </c>
      <c r="G171" s="135">
        <v>0</v>
      </c>
      <c r="H171" s="135">
        <v>0</v>
      </c>
      <c r="I171" s="136">
        <v>13.823</v>
      </c>
      <c r="J171" s="134">
        <v>0</v>
      </c>
      <c r="K171" s="135">
        <v>0</v>
      </c>
      <c r="L171" s="135">
        <v>0</v>
      </c>
      <c r="M171" s="136">
        <v>5.391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19.213999999999999</v>
      </c>
      <c r="Y171" s="34">
        <v>139</v>
      </c>
      <c r="Z171" s="54">
        <v>-26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3330</v>
      </c>
      <c r="C172" s="130">
        <v>663183</v>
      </c>
      <c r="D172" s="129" t="s">
        <v>131</v>
      </c>
      <c r="E172" s="31">
        <v>38264</v>
      </c>
      <c r="F172" s="134">
        <v>0</v>
      </c>
      <c r="G172" s="135">
        <v>7.2829999999999995</v>
      </c>
      <c r="H172" s="135">
        <v>6.4498085106382979</v>
      </c>
      <c r="I172" s="136">
        <v>0</v>
      </c>
      <c r="J172" s="134">
        <v>1.1647906976744187</v>
      </c>
      <c r="K172" s="135">
        <v>0</v>
      </c>
      <c r="L172" s="135">
        <v>0</v>
      </c>
      <c r="M172" s="136">
        <v>5.3680000000000003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19.100808510638295</v>
      </c>
      <c r="Y172" s="34">
        <v>171</v>
      </c>
      <c r="Z172" s="54">
        <v>5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559</v>
      </c>
      <c r="C173" s="130">
        <v>647702</v>
      </c>
      <c r="D173" s="129" t="s">
        <v>320</v>
      </c>
      <c r="E173" s="31">
        <v>37813</v>
      </c>
      <c r="F173" s="134">
        <v>0</v>
      </c>
      <c r="G173" s="135">
        <v>7.2759999999999998</v>
      </c>
      <c r="H173" s="135">
        <v>6.2938510638297869</v>
      </c>
      <c r="I173" s="136">
        <v>0</v>
      </c>
      <c r="J173" s="134">
        <v>0.31162790697674414</v>
      </c>
      <c r="K173" s="135">
        <v>0</v>
      </c>
      <c r="L173" s="135">
        <v>0</v>
      </c>
      <c r="M173" s="136">
        <v>5.3610000000000007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18.930851063829788</v>
      </c>
      <c r="Y173" s="34">
        <v>177</v>
      </c>
      <c r="Z173" s="54">
        <v>10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560</v>
      </c>
      <c r="C174" s="130">
        <v>629108</v>
      </c>
      <c r="D174" s="129" t="s">
        <v>66</v>
      </c>
      <c r="E174" s="31">
        <v>36668</v>
      </c>
      <c r="F174" s="134">
        <v>0</v>
      </c>
      <c r="G174" s="135">
        <v>3.6890000000000001</v>
      </c>
      <c r="H174" s="135">
        <v>1.6312127659574467</v>
      </c>
      <c r="I174" s="136">
        <v>0</v>
      </c>
      <c r="J174" s="134">
        <v>0</v>
      </c>
      <c r="K174" s="135">
        <v>0</v>
      </c>
      <c r="L174" s="135">
        <v>13.419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18.739212765957447</v>
      </c>
      <c r="Y174" s="34">
        <v>167</v>
      </c>
      <c r="Z174" s="54">
        <v>-1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593</v>
      </c>
      <c r="C175" s="130">
        <v>668987</v>
      </c>
      <c r="D175" s="129" t="s">
        <v>483</v>
      </c>
      <c r="E175" s="31">
        <v>37659</v>
      </c>
      <c r="F175" s="134">
        <v>0</v>
      </c>
      <c r="G175" s="135">
        <v>14.536999999999999</v>
      </c>
      <c r="H175" s="135">
        <v>3.1724255319148935</v>
      </c>
      <c r="I175" s="136">
        <v>0</v>
      </c>
      <c r="J175" s="134">
        <v>0.93623255813953488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18.645658090054425</v>
      </c>
      <c r="Y175" s="34">
        <v>153</v>
      </c>
      <c r="Z175" s="54">
        <v>-16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3314</v>
      </c>
      <c r="C176" s="130">
        <v>606812</v>
      </c>
      <c r="D176" s="129" t="s">
        <v>66</v>
      </c>
      <c r="E176" s="31">
        <v>34471</v>
      </c>
      <c r="F176" s="134">
        <v>0</v>
      </c>
      <c r="G176" s="135">
        <v>7.2909999999999995</v>
      </c>
      <c r="H176" s="135">
        <v>0</v>
      </c>
      <c r="I176" s="136">
        <v>0</v>
      </c>
      <c r="J176" s="134">
        <v>1.7481860465116279</v>
      </c>
      <c r="K176" s="135">
        <v>0</v>
      </c>
      <c r="L176" s="135">
        <v>0</v>
      </c>
      <c r="M176" s="136">
        <v>10.711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18.001999999999999</v>
      </c>
      <c r="Y176" s="34">
        <v>143</v>
      </c>
      <c r="Z176" s="54">
        <v>-27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3321</v>
      </c>
      <c r="C177" s="130">
        <v>641408</v>
      </c>
      <c r="D177" s="129" t="s">
        <v>227</v>
      </c>
      <c r="E177" s="31">
        <v>38119</v>
      </c>
      <c r="F177" s="134">
        <v>0</v>
      </c>
      <c r="G177" s="135">
        <v>14.542</v>
      </c>
      <c r="H177" s="135">
        <v>2.1462553191489357</v>
      </c>
      <c r="I177" s="136">
        <v>0</v>
      </c>
      <c r="J177" s="134">
        <v>1.0012093023255813</v>
      </c>
      <c r="K177" s="135">
        <v>0</v>
      </c>
      <c r="L177" s="135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17.689464621474517</v>
      </c>
      <c r="Y177" s="34">
        <v>151</v>
      </c>
      <c r="Z177" s="54">
        <v>-20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374</v>
      </c>
      <c r="C178" s="130">
        <v>616773</v>
      </c>
      <c r="D178" s="129" t="s">
        <v>311</v>
      </c>
      <c r="E178" s="31">
        <v>34781</v>
      </c>
      <c r="F178" s="134">
        <v>0</v>
      </c>
      <c r="G178" s="135">
        <v>0</v>
      </c>
      <c r="H178" s="135">
        <v>0</v>
      </c>
      <c r="I178" s="136">
        <v>6.9169999999999998</v>
      </c>
      <c r="J178" s="134">
        <v>0</v>
      </c>
      <c r="K178" s="135">
        <v>0</v>
      </c>
      <c r="L178" s="135">
        <v>0</v>
      </c>
      <c r="M178" s="136">
        <v>10.726000000000001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17.643000000000001</v>
      </c>
      <c r="Y178" s="34">
        <v>163</v>
      </c>
      <c r="Z178" s="54">
        <v>-9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434</v>
      </c>
      <c r="C179" s="130">
        <v>622151</v>
      </c>
      <c r="D179" s="129" t="s">
        <v>93</v>
      </c>
      <c r="E179" s="31">
        <v>35886</v>
      </c>
      <c r="F179" s="134">
        <v>0</v>
      </c>
      <c r="G179" s="135">
        <v>0</v>
      </c>
      <c r="H179" s="135">
        <v>0</v>
      </c>
      <c r="I179" s="136">
        <v>6.899</v>
      </c>
      <c r="J179" s="134">
        <v>4.4583643410852716</v>
      </c>
      <c r="K179" s="135">
        <v>0</v>
      </c>
      <c r="L179" s="135">
        <v>0</v>
      </c>
      <c r="M179" s="136">
        <v>10.713000000000001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17.612000000000002</v>
      </c>
      <c r="Y179" s="34">
        <v>164</v>
      </c>
      <c r="Z179" s="54">
        <v>-9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539</v>
      </c>
      <c r="C180" s="130">
        <v>661793</v>
      </c>
      <c r="D180" s="129" t="s">
        <v>83</v>
      </c>
      <c r="E180" s="31">
        <v>37693</v>
      </c>
      <c r="F180" s="134">
        <v>0</v>
      </c>
      <c r="G180" s="135">
        <v>14.54</v>
      </c>
      <c r="H180" s="135">
        <v>2.1252553191489358</v>
      </c>
      <c r="I180" s="136">
        <v>0</v>
      </c>
      <c r="J180" s="134">
        <v>0.94323255813953488</v>
      </c>
      <c r="K180" s="135">
        <v>0</v>
      </c>
      <c r="L180" s="135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17.608487877288468</v>
      </c>
      <c r="Y180" s="34">
        <v>152</v>
      </c>
      <c r="Z180" s="54">
        <v>-22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612</v>
      </c>
      <c r="C181" s="130">
        <v>632971</v>
      </c>
      <c r="D181" s="129" t="s">
        <v>138</v>
      </c>
      <c r="E181" s="31">
        <v>37082</v>
      </c>
      <c r="F181" s="134">
        <v>0</v>
      </c>
      <c r="G181" s="135">
        <v>7.3079999999999998</v>
      </c>
      <c r="H181" s="135">
        <v>3.1534255319148934</v>
      </c>
      <c r="I181" s="136">
        <v>0</v>
      </c>
      <c r="J181" s="134">
        <v>1.4313565891472868</v>
      </c>
      <c r="K181" s="135">
        <v>0</v>
      </c>
      <c r="L181" s="135">
        <v>6.7590000000000003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17.220425531914891</v>
      </c>
      <c r="Y181" s="34">
        <v>178</v>
      </c>
      <c r="Z181" s="54">
        <v>3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565</v>
      </c>
      <c r="C182" s="130">
        <v>645048</v>
      </c>
      <c r="D182" s="129" t="s">
        <v>534</v>
      </c>
      <c r="E182" s="31">
        <v>37402</v>
      </c>
      <c r="F182" s="134">
        <v>0</v>
      </c>
      <c r="G182" s="135">
        <v>7.2859999999999996</v>
      </c>
      <c r="H182" s="135">
        <v>3.1544255319148933</v>
      </c>
      <c r="I182" s="136">
        <v>0</v>
      </c>
      <c r="J182" s="134">
        <v>2.6066511627906976</v>
      </c>
      <c r="K182" s="135">
        <v>0</v>
      </c>
      <c r="L182" s="135">
        <v>6.7549999999999999</v>
      </c>
      <c r="M182" s="136">
        <v>5.36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17.195425531914893</v>
      </c>
      <c r="Y182" s="34">
        <v>184</v>
      </c>
      <c r="Z182" s="54">
        <v>8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474</v>
      </c>
      <c r="C183" s="130">
        <v>638620</v>
      </c>
      <c r="D183" s="129" t="s">
        <v>128</v>
      </c>
      <c r="E183" s="31">
        <v>37536</v>
      </c>
      <c r="F183" s="134">
        <v>0</v>
      </c>
      <c r="G183" s="135">
        <v>7.2779999999999996</v>
      </c>
      <c r="H183" s="135">
        <v>3.1484255319148935</v>
      </c>
      <c r="I183" s="136">
        <v>0</v>
      </c>
      <c r="J183" s="134">
        <v>5.2906976744186052</v>
      </c>
      <c r="K183" s="135">
        <v>0</v>
      </c>
      <c r="L183" s="135">
        <v>6.7679999999999998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17.194425531914892</v>
      </c>
      <c r="Y183" s="34">
        <v>166</v>
      </c>
      <c r="Z183" s="54">
        <v>-11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3337</v>
      </c>
      <c r="C184" s="130">
        <v>645141</v>
      </c>
      <c r="D184" s="129" t="s">
        <v>58</v>
      </c>
      <c r="E184" s="31">
        <v>38068</v>
      </c>
      <c r="F184" s="134">
        <v>0</v>
      </c>
      <c r="G184" s="135">
        <v>14.564</v>
      </c>
      <c r="H184" s="135">
        <v>1.6222127659574468</v>
      </c>
      <c r="I184" s="136">
        <v>0</v>
      </c>
      <c r="J184" s="134">
        <v>0.73517829457364348</v>
      </c>
      <c r="K184" s="135">
        <v>0</v>
      </c>
      <c r="L184" s="135">
        <v>0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16.921391060531089</v>
      </c>
      <c r="Y184" s="34">
        <v>168</v>
      </c>
      <c r="Z184" s="54">
        <v>-10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4819</v>
      </c>
      <c r="C185" s="130">
        <v>702676</v>
      </c>
      <c r="D185" s="129" t="s">
        <v>135</v>
      </c>
      <c r="E185" s="31">
        <v>37310</v>
      </c>
      <c r="F185" s="134">
        <v>0</v>
      </c>
      <c r="G185" s="135">
        <v>0</v>
      </c>
      <c r="H185" s="135">
        <v>16.838042553191489</v>
      </c>
      <c r="I185" s="136">
        <v>0</v>
      </c>
      <c r="J185" s="134">
        <v>0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16.838042553191489</v>
      </c>
      <c r="Y185" s="34"/>
      <c r="Z185" s="54" t="s">
        <v>4727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4820</v>
      </c>
      <c r="C186" s="130">
        <v>698979</v>
      </c>
      <c r="D186" s="129" t="s">
        <v>65</v>
      </c>
      <c r="E186" s="31">
        <v>36345</v>
      </c>
      <c r="F186" s="134">
        <v>0</v>
      </c>
      <c r="G186" s="135">
        <v>0</v>
      </c>
      <c r="H186" s="135">
        <v>16.836042553191486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16.836042553191486</v>
      </c>
      <c r="Y186" s="34"/>
      <c r="Z186" s="54" t="s">
        <v>4727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573</v>
      </c>
      <c r="C187" s="130">
        <v>645873</v>
      </c>
      <c r="D187" s="129" t="s">
        <v>60</v>
      </c>
      <c r="E187" s="31">
        <v>37957</v>
      </c>
      <c r="F187" s="134">
        <v>0</v>
      </c>
      <c r="G187" s="135">
        <v>7.3490000000000002</v>
      </c>
      <c r="H187" s="135">
        <v>8.4220212765957445</v>
      </c>
      <c r="I187" s="136">
        <v>0</v>
      </c>
      <c r="J187" s="134">
        <v>0.94423255813953488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16.715253834735279</v>
      </c>
      <c r="Y187" s="34">
        <v>203</v>
      </c>
      <c r="Z187" s="54">
        <v>22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4603</v>
      </c>
      <c r="C188" s="130">
        <v>672069</v>
      </c>
      <c r="D188" s="129" t="s">
        <v>310</v>
      </c>
      <c r="E188" s="31">
        <v>38515</v>
      </c>
      <c r="F188" s="134">
        <v>0</v>
      </c>
      <c r="G188" s="135">
        <v>14.53</v>
      </c>
      <c r="H188" s="135">
        <v>2.1412553191489359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16.671255319148933</v>
      </c>
      <c r="Y188" s="34">
        <v>190</v>
      </c>
      <c r="Z188" s="54">
        <v>8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4604</v>
      </c>
      <c r="C189" s="130">
        <v>659705</v>
      </c>
      <c r="D189" s="129" t="s">
        <v>209</v>
      </c>
      <c r="E189" s="31">
        <v>38493</v>
      </c>
      <c r="F189" s="134">
        <v>0</v>
      </c>
      <c r="G189" s="135">
        <v>14.525</v>
      </c>
      <c r="H189" s="135">
        <v>2.0719787234042553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16.596978723404256</v>
      </c>
      <c r="Y189" s="34">
        <v>191</v>
      </c>
      <c r="Z189" s="54">
        <v>8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464</v>
      </c>
      <c r="C190" s="130">
        <v>620604</v>
      </c>
      <c r="D190" s="129" t="s">
        <v>28</v>
      </c>
      <c r="E190" s="31">
        <v>36292</v>
      </c>
      <c r="F190" s="134">
        <v>0</v>
      </c>
      <c r="G190" s="135">
        <v>7.2879999999999994</v>
      </c>
      <c r="H190" s="135">
        <v>2.1262553191489357</v>
      </c>
      <c r="I190" s="136">
        <v>0</v>
      </c>
      <c r="J190" s="134">
        <v>0.93123255813953487</v>
      </c>
      <c r="K190" s="135">
        <v>0</v>
      </c>
      <c r="L190" s="135">
        <v>6.7620000000000005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16.176255319148936</v>
      </c>
      <c r="Y190" s="34">
        <v>175</v>
      </c>
      <c r="Z190" s="54">
        <v>-9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4321</v>
      </c>
      <c r="C191" s="130">
        <v>672905</v>
      </c>
      <c r="D191" s="129" t="s">
        <v>58</v>
      </c>
      <c r="E191" s="31">
        <v>38554</v>
      </c>
      <c r="F191" s="134">
        <v>0</v>
      </c>
      <c r="G191" s="135">
        <v>14.54</v>
      </c>
      <c r="H191" s="135">
        <v>1.6072127659574467</v>
      </c>
      <c r="I191" s="136">
        <v>0</v>
      </c>
      <c r="J191" s="134">
        <v>0</v>
      </c>
      <c r="K191" s="135">
        <v>0</v>
      </c>
      <c r="L191" s="135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16.147212765957445</v>
      </c>
      <c r="Y191" s="34">
        <v>189</v>
      </c>
      <c r="Z191" s="54">
        <v>4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498</v>
      </c>
      <c r="C192" s="130">
        <v>650357</v>
      </c>
      <c r="D192" s="129" t="s">
        <v>499</v>
      </c>
      <c r="E192" s="31">
        <v>37347</v>
      </c>
      <c r="F192" s="134">
        <v>0</v>
      </c>
      <c r="G192" s="135">
        <v>14.526999999999999</v>
      </c>
      <c r="H192" s="135">
        <v>0</v>
      </c>
      <c r="I192" s="136">
        <v>0</v>
      </c>
      <c r="J192" s="134">
        <v>1.4373565891472868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15.964356589147286</v>
      </c>
      <c r="Y192" s="34">
        <v>162</v>
      </c>
      <c r="Z192" s="54">
        <v>-24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486</v>
      </c>
      <c r="C193" s="130">
        <v>636584</v>
      </c>
      <c r="D193" s="129" t="s">
        <v>207</v>
      </c>
      <c r="E193" s="31">
        <v>37289</v>
      </c>
      <c r="F193" s="134">
        <v>0</v>
      </c>
      <c r="G193" s="135">
        <v>7.3689999999999998</v>
      </c>
      <c r="H193" s="135">
        <v>3.1564255319148935</v>
      </c>
      <c r="I193" s="136">
        <v>0</v>
      </c>
      <c r="J193" s="134">
        <v>1.2403100775193798</v>
      </c>
      <c r="K193" s="135">
        <v>0</v>
      </c>
      <c r="L193" s="135">
        <v>3.3679999999999999</v>
      </c>
      <c r="M193" s="136">
        <v>5.407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15.932425531914893</v>
      </c>
      <c r="Y193" s="34">
        <v>192</v>
      </c>
      <c r="Z193" s="54">
        <v>5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570</v>
      </c>
      <c r="C194" s="130">
        <v>645623</v>
      </c>
      <c r="D194" s="129" t="s">
        <v>119</v>
      </c>
      <c r="E194" s="31">
        <v>37315</v>
      </c>
      <c r="F194" s="134">
        <v>0</v>
      </c>
      <c r="G194" s="135">
        <v>7.33</v>
      </c>
      <c r="H194" s="135">
        <v>3.1474255319148936</v>
      </c>
      <c r="I194" s="136">
        <v>0</v>
      </c>
      <c r="J194" s="134">
        <v>2.8587131782945736</v>
      </c>
      <c r="K194" s="135">
        <v>0</v>
      </c>
      <c r="L194" s="135">
        <v>0</v>
      </c>
      <c r="M194" s="136">
        <v>5.3840000000000003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15.861425531914893</v>
      </c>
      <c r="Y194" s="34">
        <v>174</v>
      </c>
      <c r="Z194" s="54">
        <v>-14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4609</v>
      </c>
      <c r="C195" s="130">
        <v>663520</v>
      </c>
      <c r="D195" s="129" t="s">
        <v>51</v>
      </c>
      <c r="E195" s="31">
        <v>38559</v>
      </c>
      <c r="F195" s="134">
        <v>0</v>
      </c>
      <c r="G195" s="135">
        <v>7.3579999999999997</v>
      </c>
      <c r="H195" s="135">
        <v>8.4190212765957444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15.777021276595743</v>
      </c>
      <c r="Y195" s="34">
        <v>280</v>
      </c>
      <c r="Z195" s="54">
        <v>91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465</v>
      </c>
      <c r="C196" s="130">
        <v>639579</v>
      </c>
      <c r="D196" s="129" t="s">
        <v>229</v>
      </c>
      <c r="E196" s="31">
        <v>37088</v>
      </c>
      <c r="F196" s="134">
        <v>0</v>
      </c>
      <c r="G196" s="135">
        <v>7.2949999999999999</v>
      </c>
      <c r="H196" s="135">
        <v>4.1299574468085103</v>
      </c>
      <c r="I196" s="136">
        <v>6.8920000000000003</v>
      </c>
      <c r="J196" s="134">
        <v>1.5116279069767442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15.698627906976746</v>
      </c>
      <c r="Y196" s="34">
        <v>179</v>
      </c>
      <c r="Z196" s="54">
        <v>-11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3354</v>
      </c>
      <c r="C197" s="130">
        <v>667447</v>
      </c>
      <c r="D197" s="129" t="s">
        <v>79</v>
      </c>
      <c r="E197" s="31">
        <v>38019</v>
      </c>
      <c r="F197" s="134">
        <v>0</v>
      </c>
      <c r="G197" s="135">
        <v>7.3519999999999994</v>
      </c>
      <c r="H197" s="135">
        <v>1.6292127659574467</v>
      </c>
      <c r="I197" s="136">
        <v>6.8940000000000001</v>
      </c>
      <c r="J197" s="134">
        <v>1.4283565891472869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15.674356589147285</v>
      </c>
      <c r="Y197" s="34">
        <v>180</v>
      </c>
      <c r="Z197" s="54">
        <v>-11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3457</v>
      </c>
      <c r="C198" s="130">
        <v>655496</v>
      </c>
      <c r="D198" s="129" t="s">
        <v>87</v>
      </c>
      <c r="E198" s="31">
        <v>36899</v>
      </c>
      <c r="F198" s="134">
        <v>0</v>
      </c>
      <c r="G198" s="135">
        <v>7.2909999999999995</v>
      </c>
      <c r="H198" s="135">
        <v>1.5962127659574468</v>
      </c>
      <c r="I198" s="136">
        <v>0</v>
      </c>
      <c r="J198" s="134">
        <v>0</v>
      </c>
      <c r="K198" s="135">
        <v>0</v>
      </c>
      <c r="L198" s="135">
        <v>6.76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15.647212765957446</v>
      </c>
      <c r="Y198" s="34">
        <v>183</v>
      </c>
      <c r="Z198" s="54">
        <v>-9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3858</v>
      </c>
      <c r="C199" s="130">
        <v>628986</v>
      </c>
      <c r="D199" s="129" t="s">
        <v>60</v>
      </c>
      <c r="E199" s="31">
        <v>37270</v>
      </c>
      <c r="F199" s="134">
        <v>0</v>
      </c>
      <c r="G199" s="135">
        <v>14.549999999999999</v>
      </c>
      <c r="H199" s="135">
        <v>0</v>
      </c>
      <c r="I199" s="136">
        <v>0</v>
      </c>
      <c r="J199" s="134">
        <v>0.49511627906976741</v>
      </c>
      <c r="K199" s="135">
        <v>0</v>
      </c>
      <c r="L199" s="135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15.045116279069767</v>
      </c>
      <c r="Y199" s="34">
        <v>181</v>
      </c>
      <c r="Z199" s="54">
        <v>-12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503</v>
      </c>
      <c r="C200" s="130">
        <v>638945</v>
      </c>
      <c r="D200" s="129" t="s">
        <v>79</v>
      </c>
      <c r="E200" s="31">
        <v>36623</v>
      </c>
      <c r="F200" s="134">
        <v>0</v>
      </c>
      <c r="G200" s="135">
        <v>7.3739999999999997</v>
      </c>
      <c r="H200" s="135">
        <v>0</v>
      </c>
      <c r="I200" s="136">
        <v>6.891</v>
      </c>
      <c r="J200" s="134">
        <v>0.73717829457364348</v>
      </c>
      <c r="K200" s="135">
        <v>0</v>
      </c>
      <c r="L200" s="135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15.002178294573644</v>
      </c>
      <c r="Y200" s="34">
        <v>182</v>
      </c>
      <c r="Z200" s="54">
        <v>-12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594</v>
      </c>
      <c r="C201" s="130">
        <v>650631</v>
      </c>
      <c r="D201" s="129" t="s">
        <v>174</v>
      </c>
      <c r="E201" s="31">
        <v>37761</v>
      </c>
      <c r="F201" s="134">
        <v>0</v>
      </c>
      <c r="G201" s="135">
        <v>7.3629999999999995</v>
      </c>
      <c r="H201" s="135">
        <v>2.144255319148936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14.880255319148937</v>
      </c>
      <c r="Y201" s="34">
        <v>200</v>
      </c>
      <c r="Z201" s="54">
        <v>5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494</v>
      </c>
      <c r="C202" s="130">
        <v>652976</v>
      </c>
      <c r="D202" s="129" t="s">
        <v>60</v>
      </c>
      <c r="E202" s="31">
        <v>37936</v>
      </c>
      <c r="F202" s="134">
        <v>0</v>
      </c>
      <c r="G202" s="135">
        <v>7.3159999999999998</v>
      </c>
      <c r="H202" s="135">
        <v>2.160255319148936</v>
      </c>
      <c r="I202" s="136">
        <v>0</v>
      </c>
      <c r="J202" s="134">
        <v>0.94623255813953489</v>
      </c>
      <c r="K202" s="135">
        <v>0</v>
      </c>
      <c r="L202" s="135">
        <v>0</v>
      </c>
      <c r="M202" s="136">
        <v>5.383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14.859255319148936</v>
      </c>
      <c r="Y202" s="34">
        <v>169</v>
      </c>
      <c r="Z202" s="54">
        <v>-27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553</v>
      </c>
      <c r="C203" s="130">
        <v>619825</v>
      </c>
      <c r="D203" s="129" t="s">
        <v>63</v>
      </c>
      <c r="E203" s="31">
        <v>35416</v>
      </c>
      <c r="F203" s="134">
        <v>0</v>
      </c>
      <c r="G203" s="135">
        <v>7.2799999999999994</v>
      </c>
      <c r="H203" s="135">
        <v>2.140255319148936</v>
      </c>
      <c r="I203" s="136">
        <v>0</v>
      </c>
      <c r="J203" s="134">
        <v>2.9079767441860462</v>
      </c>
      <c r="K203" s="135">
        <v>0</v>
      </c>
      <c r="L203" s="135">
        <v>0</v>
      </c>
      <c r="M203" s="136">
        <v>5.3870000000000005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14.807255319148936</v>
      </c>
      <c r="Y203" s="34">
        <v>186</v>
      </c>
      <c r="Z203" s="54">
        <v>-11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421</v>
      </c>
      <c r="C204" s="130">
        <v>622947</v>
      </c>
      <c r="D204" s="129" t="s">
        <v>59</v>
      </c>
      <c r="E204" s="31">
        <v>36061</v>
      </c>
      <c r="F204" s="134">
        <v>0</v>
      </c>
      <c r="G204" s="135">
        <v>14.557</v>
      </c>
      <c r="H204" s="135">
        <v>0</v>
      </c>
      <c r="I204" s="136">
        <v>0</v>
      </c>
      <c r="J204" s="134">
        <v>0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14.557</v>
      </c>
      <c r="Y204" s="34">
        <v>188</v>
      </c>
      <c r="Z204" s="54">
        <v>-10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3464</v>
      </c>
      <c r="C205" s="130">
        <v>668621</v>
      </c>
      <c r="D205" s="129" t="s">
        <v>3441</v>
      </c>
      <c r="E205" s="31">
        <v>36903</v>
      </c>
      <c r="F205" s="134">
        <v>0</v>
      </c>
      <c r="G205" s="135">
        <v>14.527999999999999</v>
      </c>
      <c r="H205" s="135">
        <v>0</v>
      </c>
      <c r="I205" s="136">
        <v>0</v>
      </c>
      <c r="J205" s="134">
        <v>0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14.527999999999999</v>
      </c>
      <c r="Y205" s="34">
        <v>159</v>
      </c>
      <c r="Z205" s="54">
        <v>-40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596</v>
      </c>
      <c r="C206" s="130">
        <v>657705</v>
      </c>
      <c r="D206" s="129" t="s">
        <v>65</v>
      </c>
      <c r="E206" s="31">
        <v>22744</v>
      </c>
      <c r="F206" s="134">
        <v>0</v>
      </c>
      <c r="G206" s="135">
        <v>14.522</v>
      </c>
      <c r="H206" s="135">
        <v>0</v>
      </c>
      <c r="I206" s="136">
        <v>0</v>
      </c>
      <c r="J206" s="134">
        <v>0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14.522</v>
      </c>
      <c r="Y206" s="34">
        <v>172</v>
      </c>
      <c r="Z206" s="54">
        <v>-28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2897</v>
      </c>
      <c r="C207" s="130">
        <v>624643</v>
      </c>
      <c r="D207" s="129" t="s">
        <v>68</v>
      </c>
      <c r="E207" s="31">
        <v>36694</v>
      </c>
      <c r="F207" s="134">
        <v>0</v>
      </c>
      <c r="G207" s="135">
        <v>7.3869999999999996</v>
      </c>
      <c r="H207" s="135">
        <v>3.1704255319148933</v>
      </c>
      <c r="I207" s="136">
        <v>6.9169999999999998</v>
      </c>
      <c r="J207" s="134">
        <v>0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14.303999999999998</v>
      </c>
      <c r="Y207" s="34">
        <v>146</v>
      </c>
      <c r="Z207" s="54">
        <v>-55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547</v>
      </c>
      <c r="C208" s="130">
        <v>649443</v>
      </c>
      <c r="D208" s="129" t="s">
        <v>150</v>
      </c>
      <c r="E208" s="31">
        <v>37896</v>
      </c>
      <c r="F208" s="134">
        <v>0</v>
      </c>
      <c r="G208" s="135">
        <v>7.3469999999999995</v>
      </c>
      <c r="H208" s="135">
        <v>4.2145106382978721</v>
      </c>
      <c r="I208" s="136">
        <v>0</v>
      </c>
      <c r="J208" s="134">
        <v>2.3255813953488373</v>
      </c>
      <c r="K208" s="135">
        <v>0</v>
      </c>
      <c r="L208" s="135">
        <v>0</v>
      </c>
      <c r="M208" s="136">
        <v>2.7055000000000002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14.267010638297872</v>
      </c>
      <c r="Y208" s="34">
        <v>209</v>
      </c>
      <c r="Z208" s="54">
        <v>7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3336</v>
      </c>
      <c r="C209" s="130">
        <v>664069</v>
      </c>
      <c r="D209" s="129" t="s">
        <v>75</v>
      </c>
      <c r="E209" s="31">
        <v>38088</v>
      </c>
      <c r="F209" s="134">
        <v>0</v>
      </c>
      <c r="G209" s="135">
        <v>7.2690000000000001</v>
      </c>
      <c r="H209" s="135">
        <v>4.1269574468085111</v>
      </c>
      <c r="I209" s="136">
        <v>0</v>
      </c>
      <c r="J209" s="134">
        <v>2.4806201550387597</v>
      </c>
      <c r="K209" s="135">
        <v>0</v>
      </c>
      <c r="L209" s="135">
        <v>0</v>
      </c>
      <c r="M209" s="136">
        <v>2.6995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14.095457446808512</v>
      </c>
      <c r="Y209" s="34">
        <v>194</v>
      </c>
      <c r="Z209" s="54">
        <v>-9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578</v>
      </c>
      <c r="C210" s="130">
        <v>651063</v>
      </c>
      <c r="D210" s="129" t="s">
        <v>93</v>
      </c>
      <c r="E210" s="31">
        <v>37262</v>
      </c>
      <c r="F210" s="134">
        <v>0</v>
      </c>
      <c r="G210" s="135">
        <v>3.6919999999999997</v>
      </c>
      <c r="H210" s="135">
        <v>1.6062127659574468</v>
      </c>
      <c r="I210" s="136">
        <v>6.89</v>
      </c>
      <c r="J210" s="134">
        <v>0.74317829457364348</v>
      </c>
      <c r="K210" s="135">
        <v>0</v>
      </c>
      <c r="L210" s="135">
        <v>3.3810000000000002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13.962999999999999</v>
      </c>
      <c r="Y210" s="34">
        <v>195</v>
      </c>
      <c r="Z210" s="54">
        <v>-9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516</v>
      </c>
      <c r="C211" s="130">
        <v>658887</v>
      </c>
      <c r="D211" s="129" t="s">
        <v>517</v>
      </c>
      <c r="E211" s="31">
        <v>37131</v>
      </c>
      <c r="F211" s="134">
        <v>0</v>
      </c>
      <c r="G211" s="135">
        <v>7.3609999999999998</v>
      </c>
      <c r="H211" s="135">
        <v>3.1524255319148935</v>
      </c>
      <c r="I211" s="136">
        <v>0</v>
      </c>
      <c r="J211" s="134">
        <v>1.3103255813953489</v>
      </c>
      <c r="K211" s="135">
        <v>0</v>
      </c>
      <c r="L211" s="135">
        <v>3.3730000000000002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13.886425531914895</v>
      </c>
      <c r="Y211" s="34">
        <v>193</v>
      </c>
      <c r="Z211" s="54">
        <v>-12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588</v>
      </c>
      <c r="C212" s="130">
        <v>644934</v>
      </c>
      <c r="D212" s="129" t="s">
        <v>202</v>
      </c>
      <c r="E212" s="31">
        <v>37416</v>
      </c>
      <c r="F212" s="134">
        <v>0</v>
      </c>
      <c r="G212" s="135">
        <v>7.3019999999999996</v>
      </c>
      <c r="H212" s="135">
        <v>3.1494255319148934</v>
      </c>
      <c r="I212" s="136">
        <v>0</v>
      </c>
      <c r="J212" s="134">
        <v>0.74217829457364348</v>
      </c>
      <c r="K212" s="135">
        <v>0</v>
      </c>
      <c r="L212" s="135">
        <v>3.363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13.814425531914893</v>
      </c>
      <c r="Y212" s="34">
        <v>201</v>
      </c>
      <c r="Z212" s="54">
        <v>-5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3320</v>
      </c>
      <c r="C213" s="130">
        <v>643159</v>
      </c>
      <c r="D213" s="129" t="s">
        <v>60</v>
      </c>
      <c r="E213" s="31">
        <v>37990</v>
      </c>
      <c r="F213" s="134">
        <v>0</v>
      </c>
      <c r="G213" s="135">
        <v>0</v>
      </c>
      <c r="H213" s="135">
        <v>8.423021276595744</v>
      </c>
      <c r="I213" s="136">
        <v>0</v>
      </c>
      <c r="J213" s="134">
        <v>2.9079767441860462</v>
      </c>
      <c r="K213" s="135">
        <v>0</v>
      </c>
      <c r="L213" s="135">
        <v>0</v>
      </c>
      <c r="M213" s="136">
        <v>5.3650000000000002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13.788021276595744</v>
      </c>
      <c r="Y213" s="34">
        <v>270</v>
      </c>
      <c r="Z213" s="54">
        <v>63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4729</v>
      </c>
      <c r="C214" s="130">
        <v>642160</v>
      </c>
      <c r="D214" s="129" t="s">
        <v>93</v>
      </c>
      <c r="E214" s="31">
        <v>36997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35">
        <v>0</v>
      </c>
      <c r="L214" s="135">
        <v>13.418000000000001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13.418000000000001</v>
      </c>
      <c r="Y214" s="34">
        <v>197</v>
      </c>
      <c r="Z214" s="54">
        <v>-11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619</v>
      </c>
      <c r="C215" s="130">
        <v>603536</v>
      </c>
      <c r="D215" s="129" t="s">
        <v>38</v>
      </c>
      <c r="E215" s="31">
        <v>33372</v>
      </c>
      <c r="F215" s="134">
        <v>0</v>
      </c>
      <c r="G215" s="135">
        <v>7.3819999999999997</v>
      </c>
      <c r="H215" s="135">
        <v>3.1654255319148934</v>
      </c>
      <c r="I215" s="136">
        <v>0</v>
      </c>
      <c r="J215" s="134">
        <v>2.6096511627906978</v>
      </c>
      <c r="K215" s="135">
        <v>0</v>
      </c>
      <c r="L215" s="135">
        <v>0</v>
      </c>
      <c r="M215" s="136">
        <v>2.7155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13.262925531914894</v>
      </c>
      <c r="Y215" s="34">
        <v>196</v>
      </c>
      <c r="Z215" s="54">
        <v>-13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607</v>
      </c>
      <c r="C216" s="130">
        <v>645955</v>
      </c>
      <c r="D216" s="129" t="s">
        <v>68</v>
      </c>
      <c r="E216" s="31">
        <v>37764</v>
      </c>
      <c r="F216" s="134">
        <v>0</v>
      </c>
      <c r="G216" s="135">
        <v>7.3789999999999996</v>
      </c>
      <c r="H216" s="135">
        <v>3.1604255319148935</v>
      </c>
      <c r="I216" s="136">
        <v>0</v>
      </c>
      <c r="J216" s="134">
        <v>1.4363565891472869</v>
      </c>
      <c r="K216" s="135">
        <v>0</v>
      </c>
      <c r="L216" s="135">
        <v>0</v>
      </c>
      <c r="M216" s="136">
        <v>2.7105000000000001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13.249925531914894</v>
      </c>
      <c r="Y216" s="34">
        <v>229</v>
      </c>
      <c r="Z216" s="54">
        <v>19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656</v>
      </c>
      <c r="C217" s="130">
        <v>664103</v>
      </c>
      <c r="D217" s="129" t="s">
        <v>63</v>
      </c>
      <c r="E217" s="31">
        <v>37566</v>
      </c>
      <c r="F217" s="134">
        <v>0</v>
      </c>
      <c r="G217" s="135">
        <v>7.351</v>
      </c>
      <c r="H217" s="135">
        <v>2.1422553191489357</v>
      </c>
      <c r="I217" s="136">
        <v>0</v>
      </c>
      <c r="J217" s="134">
        <v>0.23955813953488372</v>
      </c>
      <c r="K217" s="135">
        <v>0</v>
      </c>
      <c r="L217" s="135">
        <v>3.36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12.853255319148936</v>
      </c>
      <c r="Y217" s="34">
        <v>198</v>
      </c>
      <c r="Z217" s="54">
        <v>-13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3278</v>
      </c>
      <c r="C218" s="130">
        <v>638627</v>
      </c>
      <c r="D218" s="129" t="s">
        <v>73</v>
      </c>
      <c r="E218" s="31">
        <v>36541</v>
      </c>
      <c r="F218" s="134">
        <v>0</v>
      </c>
      <c r="G218" s="135">
        <v>7.2949999999999999</v>
      </c>
      <c r="H218" s="135">
        <v>0</v>
      </c>
      <c r="I218" s="136">
        <v>0</v>
      </c>
      <c r="J218" s="134">
        <v>2.6106511627906976</v>
      </c>
      <c r="K218" s="135">
        <v>0</v>
      </c>
      <c r="L218" s="135">
        <v>0</v>
      </c>
      <c r="M218" s="136">
        <v>5.3760000000000003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12.670999999999999</v>
      </c>
      <c r="Y218" s="34">
        <v>176</v>
      </c>
      <c r="Z218" s="54">
        <v>-36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4796</v>
      </c>
      <c r="C219" s="130">
        <v>698903</v>
      </c>
      <c r="D219" s="129" t="s">
        <v>93</v>
      </c>
      <c r="E219" s="31">
        <v>36521</v>
      </c>
      <c r="F219" s="134">
        <v>0</v>
      </c>
      <c r="G219" s="135">
        <v>0</v>
      </c>
      <c r="H219" s="135">
        <v>12.566702127659575</v>
      </c>
      <c r="I219" s="136">
        <v>0</v>
      </c>
      <c r="J219" s="134">
        <v>0</v>
      </c>
      <c r="K219" s="135">
        <v>0</v>
      </c>
      <c r="L219" s="135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12.566702127659575</v>
      </c>
      <c r="Y219" s="34"/>
      <c r="Z219" s="54" t="s">
        <v>4727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4797</v>
      </c>
      <c r="C220" s="130">
        <v>610127</v>
      </c>
      <c r="D220" s="129" t="s">
        <v>68</v>
      </c>
      <c r="E220" s="31">
        <v>33641</v>
      </c>
      <c r="F220" s="134">
        <v>0</v>
      </c>
      <c r="G220" s="135">
        <v>0</v>
      </c>
      <c r="H220" s="135">
        <v>12.565702127659574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12.565702127659574</v>
      </c>
      <c r="Y220" s="34"/>
      <c r="Z220" s="54" t="s">
        <v>4727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4798</v>
      </c>
      <c r="C221" s="130">
        <v>698723</v>
      </c>
      <c r="D221" s="129" t="s">
        <v>320</v>
      </c>
      <c r="E221" s="31">
        <v>34170</v>
      </c>
      <c r="F221" s="134">
        <v>0</v>
      </c>
      <c r="G221" s="135">
        <v>0</v>
      </c>
      <c r="H221" s="135">
        <v>12.564702127659574</v>
      </c>
      <c r="I221" s="136">
        <v>0</v>
      </c>
      <c r="J221" s="134">
        <v>0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12.564702127659574</v>
      </c>
      <c r="Y221" s="34"/>
      <c r="Z221" s="54" t="s">
        <v>4727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562</v>
      </c>
      <c r="C222" s="130">
        <v>640269</v>
      </c>
      <c r="D222" s="129" t="s">
        <v>108</v>
      </c>
      <c r="E222" s="31">
        <v>37441</v>
      </c>
      <c r="F222" s="134">
        <v>0</v>
      </c>
      <c r="G222" s="135">
        <v>7.3439999999999994</v>
      </c>
      <c r="H222" s="135">
        <v>4.2185106382978717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12.494743196437406</v>
      </c>
      <c r="Y222" s="34">
        <v>225</v>
      </c>
      <c r="Z222" s="54">
        <v>9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3318</v>
      </c>
      <c r="C223" s="130">
        <v>657355</v>
      </c>
      <c r="D223" s="129" t="s">
        <v>114</v>
      </c>
      <c r="E223" s="31">
        <v>37995</v>
      </c>
      <c r="F223" s="134">
        <v>0</v>
      </c>
      <c r="G223" s="135">
        <v>7.319</v>
      </c>
      <c r="H223" s="135">
        <v>4.2295106382978718</v>
      </c>
      <c r="I223" s="136">
        <v>0</v>
      </c>
      <c r="J223" s="134">
        <v>0.93923255813953488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12.487743196437407</v>
      </c>
      <c r="Y223" s="34">
        <v>205</v>
      </c>
      <c r="Z223" s="54">
        <v>-12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3356</v>
      </c>
      <c r="C224" s="130">
        <v>667735</v>
      </c>
      <c r="D224" s="129" t="s">
        <v>65</v>
      </c>
      <c r="E224" s="31">
        <v>38127</v>
      </c>
      <c r="F224" s="134">
        <v>0</v>
      </c>
      <c r="G224" s="135">
        <v>7.3259999999999996</v>
      </c>
      <c r="H224" s="135">
        <v>4.2155106382978715</v>
      </c>
      <c r="I224" s="136">
        <v>0</v>
      </c>
      <c r="J224" s="134">
        <v>0.93823255813953488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12.479743196437408</v>
      </c>
      <c r="Y224" s="34">
        <v>204</v>
      </c>
      <c r="Z224" s="54">
        <v>-14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441</v>
      </c>
      <c r="C225" s="130">
        <v>622398</v>
      </c>
      <c r="D225" s="129" t="s">
        <v>66</v>
      </c>
      <c r="E225" s="31">
        <v>35764</v>
      </c>
      <c r="F225" s="134">
        <v>0</v>
      </c>
      <c r="G225" s="135">
        <v>7.3719999999999999</v>
      </c>
      <c r="H225" s="135">
        <v>1.6242127659574468</v>
      </c>
      <c r="I225" s="136">
        <v>0</v>
      </c>
      <c r="J225" s="134">
        <v>1.1242790697674419</v>
      </c>
      <c r="K225" s="135">
        <v>0</v>
      </c>
      <c r="L225" s="135">
        <v>3.3650000000000002</v>
      </c>
      <c r="M225" s="136">
        <v>2.6965000000000003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12.361212765957447</v>
      </c>
      <c r="Y225" s="34">
        <v>220</v>
      </c>
      <c r="Z225" s="54">
        <v>1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378</v>
      </c>
      <c r="C226" s="130">
        <v>617446</v>
      </c>
      <c r="D226" s="129" t="s">
        <v>128</v>
      </c>
      <c r="E226" s="31">
        <v>35880</v>
      </c>
      <c r="F226" s="134">
        <v>0</v>
      </c>
      <c r="G226" s="135">
        <v>0</v>
      </c>
      <c r="H226" s="135">
        <v>0</v>
      </c>
      <c r="I226" s="136">
        <v>6.9050000000000002</v>
      </c>
      <c r="J226" s="134">
        <v>4.0737674418604648</v>
      </c>
      <c r="K226" s="135">
        <v>0</v>
      </c>
      <c r="L226" s="135">
        <v>0</v>
      </c>
      <c r="M226" s="136">
        <v>5.4080000000000004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12.313000000000001</v>
      </c>
      <c r="Y226" s="34">
        <v>158</v>
      </c>
      <c r="Z226" s="54">
        <v>-62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689</v>
      </c>
      <c r="C227" s="130">
        <v>656900</v>
      </c>
      <c r="D227" s="129" t="s">
        <v>239</v>
      </c>
      <c r="E227" s="31">
        <v>37647</v>
      </c>
      <c r="F227" s="134">
        <v>0</v>
      </c>
      <c r="G227" s="135">
        <v>3.665</v>
      </c>
      <c r="H227" s="135">
        <v>3.1554255319148936</v>
      </c>
      <c r="I227" s="136">
        <v>0</v>
      </c>
      <c r="J227" s="134">
        <v>1.5116279069767442</v>
      </c>
      <c r="K227" s="135">
        <v>0</v>
      </c>
      <c r="L227" s="135">
        <v>0</v>
      </c>
      <c r="M227" s="136">
        <v>5.3570000000000002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12.177425531914894</v>
      </c>
      <c r="Y227" s="34">
        <v>231</v>
      </c>
      <c r="Z227" s="54">
        <v>10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3313</v>
      </c>
      <c r="C228" s="130">
        <v>659985</v>
      </c>
      <c r="D228" s="129" t="s">
        <v>207</v>
      </c>
      <c r="E228" s="31">
        <v>38080</v>
      </c>
      <c r="F228" s="134">
        <v>0</v>
      </c>
      <c r="G228" s="135">
        <v>7.3330000000000002</v>
      </c>
      <c r="H228" s="135">
        <v>1.6142127659574468</v>
      </c>
      <c r="I228" s="136">
        <v>0</v>
      </c>
      <c r="J228" s="134">
        <v>0.77819379844961245</v>
      </c>
      <c r="K228" s="135">
        <v>0</v>
      </c>
      <c r="L228" s="135">
        <v>0</v>
      </c>
      <c r="M228" s="136">
        <v>2.7045000000000003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11.651712765957448</v>
      </c>
      <c r="Y228" s="34">
        <v>213</v>
      </c>
      <c r="Z228" s="54">
        <v>-9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629</v>
      </c>
      <c r="C229" s="130">
        <v>641903</v>
      </c>
      <c r="D229" s="129" t="s">
        <v>66</v>
      </c>
      <c r="E229" s="31">
        <v>37538</v>
      </c>
      <c r="F229" s="134">
        <v>0</v>
      </c>
      <c r="G229" s="135">
        <v>7.3199999999999994</v>
      </c>
      <c r="H229" s="135">
        <v>1.6172127659574467</v>
      </c>
      <c r="I229" s="136">
        <v>0</v>
      </c>
      <c r="J229" s="134">
        <v>1.1232790697674417</v>
      </c>
      <c r="K229" s="135">
        <v>0</v>
      </c>
      <c r="L229" s="135">
        <v>0</v>
      </c>
      <c r="M229" s="136">
        <v>2.7035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11.640712765957446</v>
      </c>
      <c r="Y229" s="34">
        <v>217</v>
      </c>
      <c r="Z229" s="54">
        <v>-6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4605</v>
      </c>
      <c r="C230" s="130">
        <v>700455</v>
      </c>
      <c r="D230" s="129" t="s">
        <v>135</v>
      </c>
      <c r="E230" s="31">
        <v>36839</v>
      </c>
      <c r="F230" s="134">
        <v>0</v>
      </c>
      <c r="G230" s="135">
        <v>7.3849999999999998</v>
      </c>
      <c r="H230" s="135">
        <v>4.2315106382978716</v>
      </c>
      <c r="I230" s="136">
        <v>0</v>
      </c>
      <c r="J230" s="134">
        <v>0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11.616510638297871</v>
      </c>
      <c r="Y230" s="34">
        <v>273</v>
      </c>
      <c r="Z230" s="54">
        <v>49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4607</v>
      </c>
      <c r="C231" s="130">
        <v>700454</v>
      </c>
      <c r="D231" s="129" t="s">
        <v>135</v>
      </c>
      <c r="E231" s="31">
        <v>36928</v>
      </c>
      <c r="F231" s="134">
        <v>0</v>
      </c>
      <c r="G231" s="135">
        <v>7.3759999999999994</v>
      </c>
      <c r="H231" s="135">
        <v>4.2305106382978721</v>
      </c>
      <c r="I231" s="136">
        <v>0</v>
      </c>
      <c r="J231" s="134">
        <v>0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11.606510638297872</v>
      </c>
      <c r="Y231" s="34">
        <v>276</v>
      </c>
      <c r="Z231" s="54">
        <v>51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4608</v>
      </c>
      <c r="C232" s="130">
        <v>645382</v>
      </c>
      <c r="D232" s="129" t="s">
        <v>51</v>
      </c>
      <c r="E232" s="31">
        <v>38371</v>
      </c>
      <c r="F232" s="134">
        <v>0</v>
      </c>
      <c r="G232" s="135">
        <v>7.3659999999999997</v>
      </c>
      <c r="H232" s="135">
        <v>4.2135106382978718</v>
      </c>
      <c r="I232" s="136">
        <v>0</v>
      </c>
      <c r="J232" s="134">
        <v>0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11.579510638297872</v>
      </c>
      <c r="Y232" s="34">
        <v>277</v>
      </c>
      <c r="Z232" s="54">
        <v>51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4430</v>
      </c>
      <c r="C233" s="130">
        <v>654393</v>
      </c>
      <c r="D233" s="129" t="s">
        <v>174</v>
      </c>
      <c r="E233" s="31">
        <v>38433</v>
      </c>
      <c r="F233" s="134">
        <v>0</v>
      </c>
      <c r="G233" s="135">
        <v>7.3279999999999994</v>
      </c>
      <c r="H233" s="135">
        <v>4.2095106382978722</v>
      </c>
      <c r="I233" s="136">
        <v>0</v>
      </c>
      <c r="J233" s="134">
        <v>0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11.537510638297871</v>
      </c>
      <c r="Y233" s="34">
        <v>288</v>
      </c>
      <c r="Z233" s="54">
        <v>61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4615</v>
      </c>
      <c r="C234" s="130">
        <v>666469</v>
      </c>
      <c r="D234" s="129" t="s">
        <v>209</v>
      </c>
      <c r="E234" s="31">
        <v>38572</v>
      </c>
      <c r="F234" s="134">
        <v>0</v>
      </c>
      <c r="G234" s="135">
        <v>7.3220000000000001</v>
      </c>
      <c r="H234" s="135">
        <v>4.131957446808511</v>
      </c>
      <c r="I234" s="136">
        <v>0</v>
      </c>
      <c r="J234" s="134">
        <v>0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11.453957446808511</v>
      </c>
      <c r="Y234" s="34">
        <v>289</v>
      </c>
      <c r="Z234" s="54">
        <v>61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645</v>
      </c>
      <c r="C235" s="130">
        <v>648014</v>
      </c>
      <c r="D235" s="129" t="s">
        <v>28</v>
      </c>
      <c r="E235" s="31">
        <v>37080</v>
      </c>
      <c r="F235" s="134">
        <v>0</v>
      </c>
      <c r="G235" s="135">
        <v>3.7050000000000001</v>
      </c>
      <c r="H235" s="135">
        <v>4.2255106382978722</v>
      </c>
      <c r="I235" s="136">
        <v>0</v>
      </c>
      <c r="J235" s="134">
        <v>0.94223255813953488</v>
      </c>
      <c r="K235" s="135">
        <v>0</v>
      </c>
      <c r="L235" s="135">
        <v>3.38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11.310510638297872</v>
      </c>
      <c r="Y235" s="34">
        <v>239</v>
      </c>
      <c r="Z235" s="54">
        <v>10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615</v>
      </c>
      <c r="C236" s="130">
        <v>629651</v>
      </c>
      <c r="D236" s="129" t="s">
        <v>483</v>
      </c>
      <c r="E236" s="31">
        <v>37754</v>
      </c>
      <c r="F236" s="134">
        <v>0</v>
      </c>
      <c r="G236" s="135">
        <v>7.2859999999999996</v>
      </c>
      <c r="H236" s="135">
        <v>3.1434255319148936</v>
      </c>
      <c r="I236" s="136">
        <v>0</v>
      </c>
      <c r="J236" s="134">
        <v>0.77919379844961245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11.208619330364506</v>
      </c>
      <c r="Y236" s="34">
        <v>246</v>
      </c>
      <c r="Z236" s="54">
        <v>16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690</v>
      </c>
      <c r="C237" s="130">
        <v>666878</v>
      </c>
      <c r="D237" s="129" t="s">
        <v>128</v>
      </c>
      <c r="E237" s="31">
        <v>37882</v>
      </c>
      <c r="F237" s="134">
        <v>0</v>
      </c>
      <c r="G237" s="135">
        <v>7.3289999999999997</v>
      </c>
      <c r="H237" s="135">
        <v>3.1574255319148934</v>
      </c>
      <c r="I237" s="136">
        <v>0</v>
      </c>
      <c r="J237" s="134">
        <v>0.67116279069767448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11.157588322612568</v>
      </c>
      <c r="Y237" s="34">
        <v>247</v>
      </c>
      <c r="Z237" s="54">
        <v>16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541</v>
      </c>
      <c r="C238" s="130">
        <v>651223</v>
      </c>
      <c r="D238" s="129" t="s">
        <v>153</v>
      </c>
      <c r="E238" s="31">
        <v>37767</v>
      </c>
      <c r="F238" s="134">
        <v>0</v>
      </c>
      <c r="G238" s="135">
        <v>7.298</v>
      </c>
      <c r="H238" s="135">
        <v>3.1664255319148933</v>
      </c>
      <c r="I238" s="136">
        <v>0</v>
      </c>
      <c r="J238" s="134">
        <v>0.67816279069767449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11.142588322612568</v>
      </c>
      <c r="Y238" s="34">
        <v>215</v>
      </c>
      <c r="Z238" s="54">
        <v>-17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1292</v>
      </c>
      <c r="C239" s="130">
        <v>642344</v>
      </c>
      <c r="D239" s="129" t="s">
        <v>63</v>
      </c>
      <c r="E239" s="31">
        <v>36205</v>
      </c>
      <c r="F239" s="134">
        <v>0</v>
      </c>
      <c r="G239" s="135">
        <v>0</v>
      </c>
      <c r="H239" s="135">
        <v>4.2105106382978716</v>
      </c>
      <c r="I239" s="136">
        <v>0</v>
      </c>
      <c r="J239" s="134">
        <v>0</v>
      </c>
      <c r="K239" s="135">
        <v>0</v>
      </c>
      <c r="L239" s="135">
        <v>6.7650000000000006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10.975510638297873</v>
      </c>
      <c r="Y239" s="34">
        <v>314</v>
      </c>
      <c r="Z239" s="54">
        <v>81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3350</v>
      </c>
      <c r="C240" s="130">
        <v>641969</v>
      </c>
      <c r="D240" s="129" t="s">
        <v>543</v>
      </c>
      <c r="E240" s="31">
        <v>38220</v>
      </c>
      <c r="F240" s="134">
        <v>0</v>
      </c>
      <c r="G240" s="135">
        <v>7.2690000000000001</v>
      </c>
      <c r="H240" s="135">
        <v>0.8161063829787234</v>
      </c>
      <c r="I240" s="136">
        <v>0</v>
      </c>
      <c r="J240" s="134">
        <v>1.4353565891472868</v>
      </c>
      <c r="K240" s="135">
        <v>0</v>
      </c>
      <c r="L240" s="135">
        <v>0</v>
      </c>
      <c r="M240" s="136">
        <v>2.6935000000000002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10.778606382978724</v>
      </c>
      <c r="Y240" s="34">
        <v>218</v>
      </c>
      <c r="Z240" s="54">
        <v>-16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487</v>
      </c>
      <c r="C241" s="130">
        <v>605892</v>
      </c>
      <c r="D241" s="129" t="s">
        <v>65</v>
      </c>
      <c r="E241" s="31">
        <v>34377</v>
      </c>
      <c r="F241" s="134">
        <v>0</v>
      </c>
      <c r="G241" s="135">
        <v>0</v>
      </c>
      <c r="H241" s="135">
        <v>0</v>
      </c>
      <c r="I241" s="136">
        <v>0</v>
      </c>
      <c r="J241" s="134">
        <v>1.8634651162790696</v>
      </c>
      <c r="K241" s="135">
        <v>0</v>
      </c>
      <c r="L241" s="135">
        <v>0</v>
      </c>
      <c r="M241" s="136">
        <v>10.728000000000002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10.728000000000002</v>
      </c>
      <c r="Y241" s="34">
        <v>221</v>
      </c>
      <c r="Z241" s="54">
        <v>-14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556</v>
      </c>
      <c r="C242" s="130">
        <v>627264</v>
      </c>
      <c r="D242" s="129" t="s">
        <v>557</v>
      </c>
      <c r="E242" s="31">
        <v>36501</v>
      </c>
      <c r="F242" s="134">
        <v>0</v>
      </c>
      <c r="G242" s="135">
        <v>7.2969999999999997</v>
      </c>
      <c r="H242" s="135">
        <v>0</v>
      </c>
      <c r="I242" s="136">
        <v>0</v>
      </c>
      <c r="J242" s="134">
        <v>0</v>
      </c>
      <c r="K242" s="135">
        <v>0</v>
      </c>
      <c r="L242" s="135">
        <v>3.379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10.676</v>
      </c>
      <c r="Y242" s="34">
        <v>222</v>
      </c>
      <c r="Z242" s="54">
        <v>-14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542</v>
      </c>
      <c r="C243" s="130">
        <v>640846</v>
      </c>
      <c r="D243" s="129" t="s">
        <v>543</v>
      </c>
      <c r="E243" s="31">
        <v>37943</v>
      </c>
      <c r="F243" s="134">
        <v>0</v>
      </c>
      <c r="G243" s="135">
        <v>3.6539999999999999</v>
      </c>
      <c r="H243" s="135">
        <v>6.2868510638297872</v>
      </c>
      <c r="I243" s="136">
        <v>0</v>
      </c>
      <c r="J243" s="134">
        <v>0.73117829457364347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10.67202935840343</v>
      </c>
      <c r="Y243" s="34">
        <v>321</v>
      </c>
      <c r="Z243" s="54">
        <v>84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4610</v>
      </c>
      <c r="C244" s="130">
        <v>655343</v>
      </c>
      <c r="D244" s="129" t="s">
        <v>676</v>
      </c>
      <c r="E244" s="31">
        <v>38571</v>
      </c>
      <c r="F244" s="134">
        <v>0</v>
      </c>
      <c r="G244" s="135">
        <v>7.3559999999999999</v>
      </c>
      <c r="H244" s="135">
        <v>3.1584255319148933</v>
      </c>
      <c r="I244" s="136">
        <v>0</v>
      </c>
      <c r="J244" s="134">
        <v>0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10.514425531914894</v>
      </c>
      <c r="Y244" s="34">
        <v>281</v>
      </c>
      <c r="Z244" s="54">
        <v>43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4611</v>
      </c>
      <c r="C245" s="130">
        <v>661652</v>
      </c>
      <c r="D245" s="129" t="s">
        <v>153</v>
      </c>
      <c r="E245" s="31">
        <v>38363</v>
      </c>
      <c r="F245" s="134">
        <v>0</v>
      </c>
      <c r="G245" s="135">
        <v>7.3460000000000001</v>
      </c>
      <c r="H245" s="135">
        <v>3.1424255319148933</v>
      </c>
      <c r="I245" s="136">
        <v>0</v>
      </c>
      <c r="J245" s="134">
        <v>0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10.488425531914894</v>
      </c>
      <c r="Y245" s="34">
        <v>283</v>
      </c>
      <c r="Z245" s="54">
        <v>44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3329</v>
      </c>
      <c r="C246" s="130">
        <v>650018</v>
      </c>
      <c r="D246" s="129" t="s">
        <v>123</v>
      </c>
      <c r="E246" s="31">
        <v>38322</v>
      </c>
      <c r="F246" s="134">
        <v>0</v>
      </c>
      <c r="G246" s="135">
        <v>7.2930000000000001</v>
      </c>
      <c r="H246" s="135">
        <v>2.1652553191489359</v>
      </c>
      <c r="I246" s="136">
        <v>0</v>
      </c>
      <c r="J246" s="134">
        <v>1.0002093023255811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10.458464621474517</v>
      </c>
      <c r="Y246" s="34">
        <v>224</v>
      </c>
      <c r="Z246" s="54">
        <v>-16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555</v>
      </c>
      <c r="C247" s="130">
        <v>659276</v>
      </c>
      <c r="D247" s="129" t="s">
        <v>138</v>
      </c>
      <c r="E247" s="31">
        <v>37671</v>
      </c>
      <c r="F247" s="134">
        <v>0</v>
      </c>
      <c r="G247" s="135">
        <v>7.3049999999999997</v>
      </c>
      <c r="H247" s="135">
        <v>3.1454255319148934</v>
      </c>
      <c r="I247" s="136">
        <v>0</v>
      </c>
      <c r="J247" s="134">
        <v>0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10.450425531914894</v>
      </c>
      <c r="Y247" s="34">
        <v>244</v>
      </c>
      <c r="Z247" s="54">
        <v>3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4623</v>
      </c>
      <c r="C248" s="130">
        <v>656179</v>
      </c>
      <c r="D248" s="129" t="s">
        <v>128</v>
      </c>
      <c r="E248" s="31">
        <v>38641</v>
      </c>
      <c r="F248" s="134">
        <v>0</v>
      </c>
      <c r="G248" s="135">
        <v>7.2859999999999996</v>
      </c>
      <c r="H248" s="135">
        <v>3.1624255319148933</v>
      </c>
      <c r="I248" s="136">
        <v>0</v>
      </c>
      <c r="J248" s="134">
        <v>0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10.448425531914893</v>
      </c>
      <c r="Y248" s="34">
        <v>299</v>
      </c>
      <c r="Z248" s="54">
        <v>57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569</v>
      </c>
      <c r="C249" s="130">
        <v>615552</v>
      </c>
      <c r="D249" s="129" t="s">
        <v>174</v>
      </c>
      <c r="E249" s="31">
        <v>35912</v>
      </c>
      <c r="F249" s="134">
        <v>0</v>
      </c>
      <c r="G249" s="135">
        <v>3.6829999999999998</v>
      </c>
      <c r="H249" s="135">
        <v>0</v>
      </c>
      <c r="I249" s="136">
        <v>0</v>
      </c>
      <c r="J249" s="134">
        <v>0.93923255813953488</v>
      </c>
      <c r="K249" s="135">
        <v>0</v>
      </c>
      <c r="L249" s="135">
        <v>6.7629999999999999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10.446</v>
      </c>
      <c r="Y249" s="34">
        <v>223</v>
      </c>
      <c r="Z249" s="54">
        <v>-20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576</v>
      </c>
      <c r="C250" s="130">
        <v>668284</v>
      </c>
      <c r="D250" s="129" t="s">
        <v>51</v>
      </c>
      <c r="E250" s="31">
        <v>37815</v>
      </c>
      <c r="F250" s="134">
        <v>0</v>
      </c>
      <c r="G250" s="135">
        <v>7.2829999999999995</v>
      </c>
      <c r="H250" s="135">
        <v>2.1342553191489357</v>
      </c>
      <c r="I250" s="136">
        <v>0</v>
      </c>
      <c r="J250" s="134">
        <v>1.0032093023255813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10.420464621474517</v>
      </c>
      <c r="Y250" s="34">
        <v>226</v>
      </c>
      <c r="Z250" s="54">
        <v>-18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532</v>
      </c>
      <c r="C251" s="130">
        <v>634286</v>
      </c>
      <c r="D251" s="129" t="s">
        <v>68</v>
      </c>
      <c r="E251" s="31">
        <v>36722</v>
      </c>
      <c r="F251" s="134">
        <v>0</v>
      </c>
      <c r="G251" s="135">
        <v>7.3639999999999999</v>
      </c>
      <c r="H251" s="135">
        <v>1.6082127659574468</v>
      </c>
      <c r="I251" s="136">
        <v>0</v>
      </c>
      <c r="J251" s="134">
        <v>1.4403565891472869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10.412569355104734</v>
      </c>
      <c r="Y251" s="34">
        <v>207</v>
      </c>
      <c r="Z251" s="54">
        <v>-38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3322</v>
      </c>
      <c r="C252" s="130">
        <v>650277</v>
      </c>
      <c r="D252" s="129" t="s">
        <v>63</v>
      </c>
      <c r="E252" s="31">
        <v>38296</v>
      </c>
      <c r="F252" s="134">
        <v>0</v>
      </c>
      <c r="G252" s="135">
        <v>7.3039999999999994</v>
      </c>
      <c r="H252" s="135">
        <v>2.1652553191489359</v>
      </c>
      <c r="I252" s="136">
        <v>0</v>
      </c>
      <c r="J252" s="134">
        <v>0.94023255813953488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10.40948787728847</v>
      </c>
      <c r="Y252" s="34">
        <v>206</v>
      </c>
      <c r="Z252" s="54">
        <v>-40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3331</v>
      </c>
      <c r="C253" s="130">
        <v>654526</v>
      </c>
      <c r="D253" s="129" t="s">
        <v>60</v>
      </c>
      <c r="E253" s="31">
        <v>38101</v>
      </c>
      <c r="F253" s="134">
        <v>0</v>
      </c>
      <c r="G253" s="135">
        <v>7.3330000000000002</v>
      </c>
      <c r="H253" s="135">
        <v>2.1292553191489358</v>
      </c>
      <c r="I253" s="136">
        <v>0</v>
      </c>
      <c r="J253" s="134">
        <v>0.94123255813953488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10.40348787728847</v>
      </c>
      <c r="Y253" s="34">
        <v>238</v>
      </c>
      <c r="Z253" s="54">
        <v>-9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521</v>
      </c>
      <c r="C254" s="130">
        <v>643538</v>
      </c>
      <c r="D254" s="129" t="s">
        <v>311</v>
      </c>
      <c r="E254" s="31">
        <v>37633</v>
      </c>
      <c r="F254" s="134">
        <v>0</v>
      </c>
      <c r="G254" s="135">
        <v>7.3369999999999997</v>
      </c>
      <c r="H254" s="135">
        <v>0</v>
      </c>
      <c r="I254" s="136">
        <v>0</v>
      </c>
      <c r="J254" s="134">
        <v>2.9089767441860461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10.245976744186045</v>
      </c>
      <c r="Y254" s="34">
        <v>228</v>
      </c>
      <c r="Z254" s="54">
        <v>-20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630</v>
      </c>
      <c r="C255" s="130">
        <v>633286</v>
      </c>
      <c r="D255" s="129" t="s">
        <v>38</v>
      </c>
      <c r="E255" s="31">
        <v>37169</v>
      </c>
      <c r="F255" s="134">
        <v>0</v>
      </c>
      <c r="G255" s="135">
        <v>7.367</v>
      </c>
      <c r="H255" s="135">
        <v>0</v>
      </c>
      <c r="I255" s="136">
        <v>0</v>
      </c>
      <c r="J255" s="134">
        <v>1.3113255813953488</v>
      </c>
      <c r="K255" s="135">
        <v>0</v>
      </c>
      <c r="L255" s="135">
        <v>0</v>
      </c>
      <c r="M255" s="136">
        <v>2.6955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10.0625</v>
      </c>
      <c r="Y255" s="34">
        <v>212</v>
      </c>
      <c r="Z255" s="54">
        <v>-37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616</v>
      </c>
      <c r="C256" s="130">
        <v>644901</v>
      </c>
      <c r="D256" s="129" t="s">
        <v>59</v>
      </c>
      <c r="E256" s="31">
        <v>37980</v>
      </c>
      <c r="F256" s="134">
        <v>0</v>
      </c>
      <c r="G256" s="135">
        <v>7.343</v>
      </c>
      <c r="H256" s="135">
        <v>0</v>
      </c>
      <c r="I256" s="136">
        <v>0</v>
      </c>
      <c r="J256" s="134">
        <v>1.3183255813953489</v>
      </c>
      <c r="K256" s="135">
        <v>0</v>
      </c>
      <c r="L256" s="135">
        <v>0</v>
      </c>
      <c r="M256" s="136">
        <v>2.6905000000000001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10.0335</v>
      </c>
      <c r="Y256" s="34">
        <v>230</v>
      </c>
      <c r="Z256" s="54">
        <v>-20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591</v>
      </c>
      <c r="C257" s="130">
        <v>657042</v>
      </c>
      <c r="D257" s="129" t="s">
        <v>227</v>
      </c>
      <c r="E257" s="31">
        <v>37854</v>
      </c>
      <c r="F257" s="134">
        <v>0</v>
      </c>
      <c r="G257" s="135">
        <v>7.3239999999999998</v>
      </c>
      <c r="H257" s="135">
        <v>2.1572553191489359</v>
      </c>
      <c r="I257" s="136">
        <v>0</v>
      </c>
      <c r="J257" s="134">
        <v>0.51460465116279064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9.9958599703117272</v>
      </c>
      <c r="Y257" s="34">
        <v>248</v>
      </c>
      <c r="Z257" s="54">
        <v>-3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3333</v>
      </c>
      <c r="C258" s="130">
        <v>655715</v>
      </c>
      <c r="D258" s="129" t="s">
        <v>51</v>
      </c>
      <c r="E258" s="31">
        <v>38184</v>
      </c>
      <c r="F258" s="134">
        <v>0</v>
      </c>
      <c r="G258" s="135">
        <v>7.2889999999999997</v>
      </c>
      <c r="H258" s="135">
        <v>2.1342553191489357</v>
      </c>
      <c r="I258" s="136">
        <v>0</v>
      </c>
      <c r="J258" s="134">
        <v>0.51360465116279064</v>
      </c>
      <c r="K258" s="135">
        <v>0</v>
      </c>
      <c r="L258" s="135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9.9368599703117262</v>
      </c>
      <c r="Y258" s="34">
        <v>232</v>
      </c>
      <c r="Z258" s="54">
        <v>-20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2777</v>
      </c>
      <c r="C259" s="130">
        <v>606304</v>
      </c>
      <c r="D259" s="129" t="s">
        <v>123</v>
      </c>
      <c r="E259" s="31">
        <v>34157</v>
      </c>
      <c r="F259" s="134">
        <v>0</v>
      </c>
      <c r="G259" s="135">
        <v>7.3339999999999996</v>
      </c>
      <c r="H259" s="135">
        <v>2.1582553191489358</v>
      </c>
      <c r="I259" s="136">
        <v>0</v>
      </c>
      <c r="J259" s="134">
        <v>0.25030232558139531</v>
      </c>
      <c r="K259" s="135">
        <v>0</v>
      </c>
      <c r="L259" s="135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9.742557644730331</v>
      </c>
      <c r="Y259" s="34">
        <v>268</v>
      </c>
      <c r="Z259" s="54">
        <v>15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595</v>
      </c>
      <c r="C260" s="130">
        <v>651626</v>
      </c>
      <c r="D260" s="129" t="s">
        <v>83</v>
      </c>
      <c r="E260" s="31">
        <v>37731</v>
      </c>
      <c r="F260" s="134">
        <v>0</v>
      </c>
      <c r="G260" s="135">
        <v>7.3109999999999999</v>
      </c>
      <c r="H260" s="135">
        <v>2.1392553191489361</v>
      </c>
      <c r="I260" s="136">
        <v>0</v>
      </c>
      <c r="J260" s="134">
        <v>0.23655813953488372</v>
      </c>
      <c r="K260" s="135">
        <v>0</v>
      </c>
      <c r="L260" s="135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9.6868134586838206</v>
      </c>
      <c r="Y260" s="34">
        <v>269</v>
      </c>
      <c r="Z260" s="54">
        <v>15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3835</v>
      </c>
      <c r="C261" s="130">
        <v>655095</v>
      </c>
      <c r="D261" s="129" t="s">
        <v>68</v>
      </c>
      <c r="E261" s="31">
        <v>38072</v>
      </c>
      <c r="F261" s="134">
        <v>0</v>
      </c>
      <c r="G261" s="135">
        <v>7.2869999999999999</v>
      </c>
      <c r="H261" s="135">
        <v>1.6192127659574467</v>
      </c>
      <c r="I261" s="136">
        <v>0</v>
      </c>
      <c r="J261" s="134">
        <v>0.73317829457364347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9.6393910605310911</v>
      </c>
      <c r="Y261" s="34">
        <v>265</v>
      </c>
      <c r="Z261" s="54">
        <v>10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3452</v>
      </c>
      <c r="C262" s="130">
        <v>651873</v>
      </c>
      <c r="D262" s="129" t="s">
        <v>128</v>
      </c>
      <c r="E262" s="31">
        <v>38058</v>
      </c>
      <c r="F262" s="134">
        <v>0</v>
      </c>
      <c r="G262" s="135">
        <v>7.2989999999999995</v>
      </c>
      <c r="H262" s="135">
        <v>1.6122127659574468</v>
      </c>
      <c r="I262" s="136">
        <v>0</v>
      </c>
      <c r="J262" s="134">
        <v>0.67216279069767448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9.5833755566551204</v>
      </c>
      <c r="Y262" s="34">
        <v>233</v>
      </c>
      <c r="Z262" s="54">
        <v>-23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4612</v>
      </c>
      <c r="C263" s="130">
        <v>651801</v>
      </c>
      <c r="D263" s="129" t="s">
        <v>83</v>
      </c>
      <c r="E263" s="31">
        <v>38580</v>
      </c>
      <c r="F263" s="134">
        <v>0</v>
      </c>
      <c r="G263" s="135">
        <v>7.3380000000000001</v>
      </c>
      <c r="H263" s="135">
        <v>2.168255319148936</v>
      </c>
      <c r="I263" s="136">
        <v>0</v>
      </c>
      <c r="J263" s="134">
        <v>0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9.5062553191489361</v>
      </c>
      <c r="Y263" s="34">
        <v>284</v>
      </c>
      <c r="Z263" s="54">
        <v>27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3349</v>
      </c>
      <c r="C264" s="130">
        <v>653240</v>
      </c>
      <c r="D264" s="129" t="s">
        <v>207</v>
      </c>
      <c r="E264" s="31">
        <v>38025</v>
      </c>
      <c r="F264" s="134">
        <v>0</v>
      </c>
      <c r="G264" s="135">
        <v>3.653</v>
      </c>
      <c r="H264" s="135">
        <v>3.1414255319148934</v>
      </c>
      <c r="I264" s="136">
        <v>0</v>
      </c>
      <c r="J264" s="134">
        <v>0.77619379844961245</v>
      </c>
      <c r="K264" s="135">
        <v>0</v>
      </c>
      <c r="L264" s="135">
        <v>0</v>
      </c>
      <c r="M264" s="136">
        <v>2.6855000000000002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9.4799255319148941</v>
      </c>
      <c r="Y264" s="34">
        <v>307</v>
      </c>
      <c r="Z264" s="54">
        <v>49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4614</v>
      </c>
      <c r="C265" s="130">
        <v>653087</v>
      </c>
      <c r="D265" s="129" t="s">
        <v>51</v>
      </c>
      <c r="E265" s="31">
        <v>38574</v>
      </c>
      <c r="F265" s="134">
        <v>0</v>
      </c>
      <c r="G265" s="135">
        <v>7.335</v>
      </c>
      <c r="H265" s="135">
        <v>2.1432553191489361</v>
      </c>
      <c r="I265" s="136">
        <v>0</v>
      </c>
      <c r="J265" s="134">
        <v>0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9.4782553191489356</v>
      </c>
      <c r="Y265" s="34">
        <v>286</v>
      </c>
      <c r="Z265" s="54">
        <v>27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4622</v>
      </c>
      <c r="C266" s="130">
        <v>649581</v>
      </c>
      <c r="D266" s="129" t="s">
        <v>121</v>
      </c>
      <c r="E266" s="31">
        <v>38404</v>
      </c>
      <c r="F266" s="134">
        <v>0</v>
      </c>
      <c r="G266" s="135">
        <v>7.31</v>
      </c>
      <c r="H266" s="135">
        <v>2.1512553191489361</v>
      </c>
      <c r="I266" s="136">
        <v>0</v>
      </c>
      <c r="J266" s="134">
        <v>0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9.4612553191489361</v>
      </c>
      <c r="Y266" s="34">
        <v>296</v>
      </c>
      <c r="Z266" s="54">
        <v>36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567</v>
      </c>
      <c r="C267" s="130">
        <v>103512</v>
      </c>
      <c r="D267" s="129" t="s">
        <v>51</v>
      </c>
      <c r="E267" s="31">
        <v>24560</v>
      </c>
      <c r="F267" s="134">
        <v>0</v>
      </c>
      <c r="G267" s="135">
        <v>7.3540000000000001</v>
      </c>
      <c r="H267" s="135">
        <v>1.0811276595744679</v>
      </c>
      <c r="I267" s="136">
        <v>0</v>
      </c>
      <c r="J267" s="134">
        <v>1.0052093023255813</v>
      </c>
      <c r="K267" s="135">
        <v>0</v>
      </c>
      <c r="L267" s="135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9.4403369619000479</v>
      </c>
      <c r="Y267" s="34">
        <v>202</v>
      </c>
      <c r="Z267" s="54">
        <v>-59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575</v>
      </c>
      <c r="C268" s="130">
        <v>645489</v>
      </c>
      <c r="D268" s="129" t="s">
        <v>65</v>
      </c>
      <c r="E268" s="31">
        <v>37804</v>
      </c>
      <c r="F268" s="134">
        <v>0</v>
      </c>
      <c r="G268" s="135">
        <v>7.2759999999999998</v>
      </c>
      <c r="H268" s="135">
        <v>2.1542553191489358</v>
      </c>
      <c r="I268" s="136">
        <v>0</v>
      </c>
      <c r="J268" s="134">
        <v>0</v>
      </c>
      <c r="K268" s="135">
        <v>0</v>
      </c>
      <c r="L268" s="135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9.4302553191489356</v>
      </c>
      <c r="Y268" s="34">
        <v>216</v>
      </c>
      <c r="Z268" s="54">
        <v>-46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3454</v>
      </c>
      <c r="C269" s="130">
        <v>641970</v>
      </c>
      <c r="D269" s="129" t="s">
        <v>543</v>
      </c>
      <c r="E269" s="31">
        <v>38255</v>
      </c>
      <c r="F269" s="134">
        <v>0</v>
      </c>
      <c r="G269" s="135">
        <v>7.3229999999999995</v>
      </c>
      <c r="H269" s="135">
        <v>1.6252127659574467</v>
      </c>
      <c r="I269" s="136">
        <v>0</v>
      </c>
      <c r="J269" s="134">
        <v>0.37258914728682174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9.320801913244269</v>
      </c>
      <c r="Y269" s="34">
        <v>236</v>
      </c>
      <c r="Z269" s="54">
        <v>-27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3357</v>
      </c>
      <c r="C270" s="130">
        <v>646115</v>
      </c>
      <c r="D270" s="129" t="s">
        <v>63</v>
      </c>
      <c r="E270" s="31">
        <v>38348</v>
      </c>
      <c r="F270" s="134">
        <v>0</v>
      </c>
      <c r="G270" s="135">
        <v>7.2759999999999998</v>
      </c>
      <c r="H270" s="135">
        <v>1.0891276595744679</v>
      </c>
      <c r="I270" s="136">
        <v>0</v>
      </c>
      <c r="J270" s="134">
        <v>0.93723255813953488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9.3023602177140017</v>
      </c>
      <c r="Y270" s="34">
        <v>227</v>
      </c>
      <c r="Z270" s="54">
        <v>-37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580</v>
      </c>
      <c r="C271" s="130">
        <v>658488</v>
      </c>
      <c r="D271" s="129" t="s">
        <v>79</v>
      </c>
      <c r="E271" s="31">
        <v>37695</v>
      </c>
      <c r="F271" s="134">
        <v>0</v>
      </c>
      <c r="G271" s="135">
        <v>7.2690000000000001</v>
      </c>
      <c r="H271" s="135">
        <v>1.6112127659574467</v>
      </c>
      <c r="I271" s="136">
        <v>0</v>
      </c>
      <c r="J271" s="134">
        <v>0.37058914728682174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9.2508019132442687</v>
      </c>
      <c r="Y271" s="34">
        <v>237</v>
      </c>
      <c r="Z271" s="54">
        <v>-28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4642</v>
      </c>
      <c r="C272" s="130">
        <v>633076</v>
      </c>
      <c r="D272" s="129" t="s">
        <v>51</v>
      </c>
      <c r="E272" s="31">
        <v>37248</v>
      </c>
      <c r="F272" s="134">
        <v>0</v>
      </c>
      <c r="G272" s="135">
        <v>3.67</v>
      </c>
      <c r="H272" s="135">
        <v>2.1242553191489359</v>
      </c>
      <c r="I272" s="136">
        <v>0</v>
      </c>
      <c r="J272" s="134">
        <v>0</v>
      </c>
      <c r="K272" s="135">
        <v>0</v>
      </c>
      <c r="L272" s="135">
        <v>3.3690000000000002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9.1632553191489361</v>
      </c>
      <c r="Y272" s="34">
        <v>309</v>
      </c>
      <c r="Z272" s="54">
        <v>43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505</v>
      </c>
      <c r="C273" s="130">
        <v>661253</v>
      </c>
      <c r="D273" s="129" t="s">
        <v>174</v>
      </c>
      <c r="E273" s="31">
        <v>37451</v>
      </c>
      <c r="F273" s="134">
        <v>0</v>
      </c>
      <c r="G273" s="135">
        <v>3.6749999999999998</v>
      </c>
      <c r="H273" s="135">
        <v>2.1232553191489361</v>
      </c>
      <c r="I273" s="136">
        <v>0</v>
      </c>
      <c r="J273" s="134">
        <v>0.23655813953488372</v>
      </c>
      <c r="K273" s="135">
        <v>0</v>
      </c>
      <c r="L273" s="135">
        <v>3.3570000000000002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9.1552553191489352</v>
      </c>
      <c r="Y273" s="34">
        <v>264</v>
      </c>
      <c r="Z273" s="54">
        <v>-3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622</v>
      </c>
      <c r="C274" s="130">
        <v>148760</v>
      </c>
      <c r="D274" s="129" t="s">
        <v>93</v>
      </c>
      <c r="E274" s="31">
        <v>33313</v>
      </c>
      <c r="F274" s="134">
        <v>0</v>
      </c>
      <c r="G274" s="135">
        <v>0</v>
      </c>
      <c r="H274" s="135">
        <v>6.2838510638297871</v>
      </c>
      <c r="I274" s="136">
        <v>0</v>
      </c>
      <c r="J274" s="134">
        <v>2.8577131782945737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9.1415642421243604</v>
      </c>
      <c r="Y274" s="34">
        <v>421</v>
      </c>
      <c r="Z274" s="54">
        <v>153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511</v>
      </c>
      <c r="C275" s="130">
        <v>651477</v>
      </c>
      <c r="D275" s="129" t="s">
        <v>75</v>
      </c>
      <c r="E275" s="31">
        <v>37611</v>
      </c>
      <c r="F275" s="134">
        <v>0</v>
      </c>
      <c r="G275" s="135">
        <v>3.6890000000000001</v>
      </c>
      <c r="H275" s="135">
        <v>2.0769787234042552</v>
      </c>
      <c r="I275" s="136">
        <v>0</v>
      </c>
      <c r="J275" s="134">
        <v>1.5533875968992248</v>
      </c>
      <c r="K275" s="135">
        <v>0</v>
      </c>
      <c r="L275" s="135">
        <v>3.3620000000000001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9.1279787234042544</v>
      </c>
      <c r="Y275" s="34">
        <v>240</v>
      </c>
      <c r="Z275" s="54">
        <v>-29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497</v>
      </c>
      <c r="C276" s="130">
        <v>629110</v>
      </c>
      <c r="D276" s="129" t="s">
        <v>66</v>
      </c>
      <c r="E276" s="31">
        <v>36516</v>
      </c>
      <c r="F276" s="134">
        <v>0</v>
      </c>
      <c r="G276" s="135">
        <v>3.69</v>
      </c>
      <c r="H276" s="135">
        <v>0</v>
      </c>
      <c r="I276" s="136">
        <v>0</v>
      </c>
      <c r="J276" s="134">
        <v>2.2674418604651163</v>
      </c>
      <c r="K276" s="135">
        <v>0</v>
      </c>
      <c r="L276" s="135">
        <v>3.3639999999999999</v>
      </c>
      <c r="M276" s="136">
        <v>5.3800000000000008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9.07</v>
      </c>
      <c r="Y276" s="34">
        <v>242</v>
      </c>
      <c r="Z276" s="54">
        <v>-28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4606</v>
      </c>
      <c r="C277" s="130">
        <v>657397</v>
      </c>
      <c r="D277" s="129" t="s">
        <v>58</v>
      </c>
      <c r="E277" s="31">
        <v>38565</v>
      </c>
      <c r="F277" s="134">
        <v>0</v>
      </c>
      <c r="G277" s="135">
        <v>7.38</v>
      </c>
      <c r="H277" s="135">
        <v>1.6332127659574467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9.0132127659574461</v>
      </c>
      <c r="Y277" s="34">
        <v>275</v>
      </c>
      <c r="Z277" s="54">
        <v>4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4618</v>
      </c>
      <c r="C278" s="130">
        <v>668151</v>
      </c>
      <c r="D278" s="129" t="s">
        <v>213</v>
      </c>
      <c r="E278" s="31">
        <v>38353</v>
      </c>
      <c r="F278" s="134">
        <v>0</v>
      </c>
      <c r="G278" s="135">
        <v>7.3149999999999995</v>
      </c>
      <c r="H278" s="135">
        <v>1.6202127659574468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8.9352127659574467</v>
      </c>
      <c r="Y278" s="34">
        <v>292</v>
      </c>
      <c r="Z278" s="54">
        <v>20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507</v>
      </c>
      <c r="C279" s="130">
        <v>658282</v>
      </c>
      <c r="D279" s="129" t="s">
        <v>79</v>
      </c>
      <c r="E279" s="31">
        <v>37330</v>
      </c>
      <c r="F279" s="134">
        <v>0</v>
      </c>
      <c r="G279" s="135">
        <v>7.3069999999999995</v>
      </c>
      <c r="H279" s="135">
        <v>1.6092127659574467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8.9162127659574466</v>
      </c>
      <c r="Y279" s="34">
        <v>243</v>
      </c>
      <c r="Z279" s="54">
        <v>-30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4616</v>
      </c>
      <c r="C280" s="130">
        <v>654966</v>
      </c>
      <c r="D280" s="129" t="s">
        <v>68</v>
      </c>
      <c r="E280" s="31">
        <v>38460</v>
      </c>
      <c r="F280" s="134">
        <v>0</v>
      </c>
      <c r="G280" s="135">
        <v>7.3209999999999997</v>
      </c>
      <c r="H280" s="135">
        <v>1.5932127659574467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8.9142127659574459</v>
      </c>
      <c r="Y280" s="34">
        <v>290</v>
      </c>
      <c r="Z280" s="54">
        <v>16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614</v>
      </c>
      <c r="C281" s="130">
        <v>653264</v>
      </c>
      <c r="D281" s="129" t="s">
        <v>100</v>
      </c>
      <c r="E281" s="31">
        <v>37887</v>
      </c>
      <c r="F281" s="134">
        <v>0</v>
      </c>
      <c r="G281" s="135">
        <v>7.3259999999999996</v>
      </c>
      <c r="H281" s="135">
        <v>1.072127659574468</v>
      </c>
      <c r="I281" s="136">
        <v>0</v>
      </c>
      <c r="J281" s="134">
        <v>0.51160465116279064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8.9097323107372581</v>
      </c>
      <c r="Y281" s="34">
        <v>249</v>
      </c>
      <c r="Z281" s="54">
        <v>-26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4624</v>
      </c>
      <c r="C282" s="130">
        <v>674958</v>
      </c>
      <c r="D282" s="129" t="s">
        <v>138</v>
      </c>
      <c r="E282" s="31">
        <v>38408</v>
      </c>
      <c r="F282" s="134">
        <v>0</v>
      </c>
      <c r="G282" s="135">
        <v>7.2799999999999994</v>
      </c>
      <c r="H282" s="135">
        <v>1.6152127659574467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8.8952127659574458</v>
      </c>
      <c r="Y282" s="34">
        <v>301</v>
      </c>
      <c r="Z282" s="54">
        <v>25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679</v>
      </c>
      <c r="C283" s="130">
        <v>656922</v>
      </c>
      <c r="D283" s="129" t="s">
        <v>310</v>
      </c>
      <c r="E283" s="31">
        <v>37884</v>
      </c>
      <c r="F283" s="134">
        <v>0</v>
      </c>
      <c r="G283" s="135">
        <v>7.34</v>
      </c>
      <c r="H283" s="135">
        <v>1.0911276595744679</v>
      </c>
      <c r="I283" s="136">
        <v>0</v>
      </c>
      <c r="J283" s="134">
        <v>0.23555813953488372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8.6666857991093522</v>
      </c>
      <c r="Y283" s="34">
        <v>234</v>
      </c>
      <c r="Z283" s="54">
        <v>-43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3323</v>
      </c>
      <c r="C284" s="130">
        <v>665309</v>
      </c>
      <c r="D284" s="129" t="s">
        <v>83</v>
      </c>
      <c r="E284" s="31">
        <v>38278</v>
      </c>
      <c r="F284" s="134">
        <v>0</v>
      </c>
      <c r="G284" s="135">
        <v>3.6799999999999997</v>
      </c>
      <c r="H284" s="135">
        <v>2.128255319148936</v>
      </c>
      <c r="I284" s="136">
        <v>0</v>
      </c>
      <c r="J284" s="134">
        <v>1.8674651162790696</v>
      </c>
      <c r="K284" s="135">
        <v>0</v>
      </c>
      <c r="L284" s="135">
        <v>0</v>
      </c>
      <c r="M284" s="136">
        <v>2.7025000000000001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8.5107553191489362</v>
      </c>
      <c r="Y284" s="34">
        <v>272</v>
      </c>
      <c r="Z284" s="54">
        <v>-6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3470</v>
      </c>
      <c r="C285" s="130">
        <v>658934</v>
      </c>
      <c r="D285" s="129" t="s">
        <v>701</v>
      </c>
      <c r="E285" s="31">
        <v>38080</v>
      </c>
      <c r="F285" s="134">
        <v>0</v>
      </c>
      <c r="G285" s="135">
        <v>3.6839999999999997</v>
      </c>
      <c r="H285" s="135">
        <v>2.0639787234042553</v>
      </c>
      <c r="I285" s="136">
        <v>0</v>
      </c>
      <c r="J285" s="134">
        <v>1.0002480620155039</v>
      </c>
      <c r="K285" s="135">
        <v>0</v>
      </c>
      <c r="L285" s="135">
        <v>0</v>
      </c>
      <c r="M285" s="136">
        <v>2.6805000000000003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8.4284787234042557</v>
      </c>
      <c r="Y285" s="34">
        <v>254</v>
      </c>
      <c r="Z285" s="54">
        <v>-25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4613</v>
      </c>
      <c r="C286" s="130">
        <v>655906</v>
      </c>
      <c r="D286" s="129" t="s">
        <v>95</v>
      </c>
      <c r="E286" s="31">
        <v>38360</v>
      </c>
      <c r="F286" s="134">
        <v>0</v>
      </c>
      <c r="G286" s="135">
        <v>7.3359999999999994</v>
      </c>
      <c r="H286" s="135">
        <v>1.084127659574468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8.420127659574467</v>
      </c>
      <c r="Y286" s="34">
        <v>285</v>
      </c>
      <c r="Z286" s="54">
        <v>5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4617</v>
      </c>
      <c r="C287" s="130">
        <v>659875</v>
      </c>
      <c r="D287" s="129" t="s">
        <v>65</v>
      </c>
      <c r="E287" s="31">
        <v>38470</v>
      </c>
      <c r="F287" s="134">
        <v>0</v>
      </c>
      <c r="G287" s="135">
        <v>7.3179999999999996</v>
      </c>
      <c r="H287" s="135">
        <v>1.0651276595744679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8.3831276595744679</v>
      </c>
      <c r="Y287" s="34">
        <v>291</v>
      </c>
      <c r="Z287" s="54">
        <v>10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3831</v>
      </c>
      <c r="C288" s="130">
        <v>693492</v>
      </c>
      <c r="D288" s="129" t="s">
        <v>483</v>
      </c>
      <c r="E288" s="31">
        <v>37672</v>
      </c>
      <c r="F288" s="134">
        <v>0</v>
      </c>
      <c r="G288" s="135">
        <v>7.3620000000000001</v>
      </c>
      <c r="H288" s="135">
        <v>0</v>
      </c>
      <c r="I288" s="136">
        <v>0</v>
      </c>
      <c r="J288" s="134">
        <v>1.0077519379844961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8.3697519379844962</v>
      </c>
      <c r="Y288" s="34">
        <v>255</v>
      </c>
      <c r="Z288" s="54">
        <v>-27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4625</v>
      </c>
      <c r="C289" s="130">
        <v>663264</v>
      </c>
      <c r="D289" s="129" t="s">
        <v>60</v>
      </c>
      <c r="E289" s="31">
        <v>38551</v>
      </c>
      <c r="F289" s="134">
        <v>0</v>
      </c>
      <c r="G289" s="135">
        <v>7.2729999999999997</v>
      </c>
      <c r="H289" s="135">
        <v>1.074127659574468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8.3471276595744683</v>
      </c>
      <c r="Y289" s="34">
        <v>302</v>
      </c>
      <c r="Z289" s="54">
        <v>19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606</v>
      </c>
      <c r="C290" s="130">
        <v>640770</v>
      </c>
      <c r="D290" s="129" t="s">
        <v>81</v>
      </c>
      <c r="E290" s="31">
        <v>37663</v>
      </c>
      <c r="F290" s="134">
        <v>0</v>
      </c>
      <c r="G290" s="135">
        <v>3.7229999999999999</v>
      </c>
      <c r="H290" s="135">
        <v>3.1504255319148933</v>
      </c>
      <c r="I290" s="136">
        <v>0</v>
      </c>
      <c r="J290" s="134">
        <v>1.4273565891472868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8.3007821210621806</v>
      </c>
      <c r="Y290" s="34">
        <v>327</v>
      </c>
      <c r="Z290" s="54">
        <v>43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425</v>
      </c>
      <c r="C291" s="130">
        <v>604309</v>
      </c>
      <c r="D291" s="129" t="s">
        <v>73</v>
      </c>
      <c r="E291" s="31">
        <v>33985</v>
      </c>
      <c r="F291" s="134">
        <v>0</v>
      </c>
      <c r="G291" s="135">
        <v>0</v>
      </c>
      <c r="H291" s="135">
        <v>0</v>
      </c>
      <c r="I291" s="136">
        <v>6.9119999999999999</v>
      </c>
      <c r="J291" s="134">
        <v>1.3053255813953488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8.2173255813953485</v>
      </c>
      <c r="Y291" s="34">
        <v>256</v>
      </c>
      <c r="Z291" s="54">
        <v>-29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452</v>
      </c>
      <c r="C292" s="130">
        <v>629289</v>
      </c>
      <c r="D292" s="129" t="s">
        <v>59</v>
      </c>
      <c r="E292" s="31">
        <v>35813</v>
      </c>
      <c r="F292" s="134">
        <v>0</v>
      </c>
      <c r="G292" s="135">
        <v>0</v>
      </c>
      <c r="H292" s="135">
        <v>0</v>
      </c>
      <c r="I292" s="136">
        <v>6.8929999999999998</v>
      </c>
      <c r="J292" s="134">
        <v>1.3063255813953489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8.1993255813953496</v>
      </c>
      <c r="Y292" s="34">
        <v>257</v>
      </c>
      <c r="Z292" s="54">
        <v>-29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677</v>
      </c>
      <c r="C293" s="130">
        <v>649942</v>
      </c>
      <c r="D293" s="129" t="s">
        <v>85</v>
      </c>
      <c r="E293" s="31">
        <v>37159</v>
      </c>
      <c r="F293" s="134">
        <v>0</v>
      </c>
      <c r="G293" s="135">
        <v>3.6999999999999997</v>
      </c>
      <c r="H293" s="135">
        <v>1.088127659574468</v>
      </c>
      <c r="I293" s="136">
        <v>0</v>
      </c>
      <c r="J293" s="134">
        <v>0</v>
      </c>
      <c r="K293" s="135">
        <v>0</v>
      </c>
      <c r="L293" s="135">
        <v>3.3759999999999999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8.1641276595744667</v>
      </c>
      <c r="Y293" s="34">
        <v>261</v>
      </c>
      <c r="Z293" s="54">
        <v>-26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579</v>
      </c>
      <c r="C294" s="130">
        <v>639776</v>
      </c>
      <c r="D294" s="129" t="s">
        <v>28</v>
      </c>
      <c r="E294" s="31">
        <v>37508</v>
      </c>
      <c r="F294" s="134">
        <v>0</v>
      </c>
      <c r="G294" s="135">
        <v>3.7130000000000001</v>
      </c>
      <c r="H294" s="135">
        <v>1.0771276595744679</v>
      </c>
      <c r="I294" s="136">
        <v>0</v>
      </c>
      <c r="J294" s="134">
        <v>0.93623255813953488</v>
      </c>
      <c r="K294" s="135">
        <v>0</v>
      </c>
      <c r="L294" s="135">
        <v>3.3660000000000001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8.1561276595744676</v>
      </c>
      <c r="Y294" s="34">
        <v>262</v>
      </c>
      <c r="Z294" s="54">
        <v>-26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530</v>
      </c>
      <c r="C295" s="130">
        <v>630181</v>
      </c>
      <c r="D295" s="129" t="s">
        <v>123</v>
      </c>
      <c r="E295" s="31">
        <v>36322</v>
      </c>
      <c r="F295" s="134">
        <v>0</v>
      </c>
      <c r="G295" s="135">
        <v>3.6799999999999997</v>
      </c>
      <c r="H295" s="135">
        <v>1.0791276595744679</v>
      </c>
      <c r="I295" s="136">
        <v>0</v>
      </c>
      <c r="J295" s="134">
        <v>0</v>
      </c>
      <c r="K295" s="135">
        <v>0</v>
      </c>
      <c r="L295" s="135">
        <v>3.3839999999999999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8.1431276595744677</v>
      </c>
      <c r="Y295" s="34">
        <v>308</v>
      </c>
      <c r="Z295" s="54">
        <v>19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3358</v>
      </c>
      <c r="C296" s="130">
        <v>672231</v>
      </c>
      <c r="D296" s="129" t="s">
        <v>81</v>
      </c>
      <c r="E296" s="31">
        <v>38343</v>
      </c>
      <c r="F296" s="134">
        <v>0</v>
      </c>
      <c r="G296" s="135">
        <v>7.306</v>
      </c>
      <c r="H296" s="135">
        <v>0.79510638297872338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8.101106382978724</v>
      </c>
      <c r="Y296" s="34">
        <v>297</v>
      </c>
      <c r="Z296" s="54">
        <v>7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631</v>
      </c>
      <c r="C297" s="130">
        <v>649448</v>
      </c>
      <c r="D297" s="129" t="s">
        <v>229</v>
      </c>
      <c r="E297" s="31">
        <v>37941</v>
      </c>
      <c r="F297" s="134">
        <v>0</v>
      </c>
      <c r="G297" s="135">
        <v>0</v>
      </c>
      <c r="H297" s="135">
        <v>4.1279574468085105</v>
      </c>
      <c r="I297" s="136">
        <v>6.8959999999999999</v>
      </c>
      <c r="J297" s="134">
        <v>1.1637906976744186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8.0597906976744191</v>
      </c>
      <c r="Y297" s="34">
        <v>263</v>
      </c>
      <c r="Z297" s="54">
        <v>-28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3348</v>
      </c>
      <c r="C298" s="130">
        <v>648460</v>
      </c>
      <c r="D298" s="129" t="s">
        <v>38</v>
      </c>
      <c r="E298" s="31">
        <v>37999</v>
      </c>
      <c r="F298" s="134">
        <v>0</v>
      </c>
      <c r="G298" s="135">
        <v>3.6930000000000001</v>
      </c>
      <c r="H298" s="135">
        <v>1.6322127659574468</v>
      </c>
      <c r="I298" s="136">
        <v>0</v>
      </c>
      <c r="J298" s="134">
        <v>1.3133255813953488</v>
      </c>
      <c r="K298" s="135">
        <v>0</v>
      </c>
      <c r="L298" s="135">
        <v>0</v>
      </c>
      <c r="M298" s="136">
        <v>2.6995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8.0247127659574478</v>
      </c>
      <c r="Y298" s="34">
        <v>260</v>
      </c>
      <c r="Z298" s="54">
        <v>-32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605</v>
      </c>
      <c r="C299" s="130">
        <v>648187</v>
      </c>
      <c r="D299" s="129" t="s">
        <v>207</v>
      </c>
      <c r="E299" s="31">
        <v>37944</v>
      </c>
      <c r="F299" s="134">
        <v>0</v>
      </c>
      <c r="G299" s="135">
        <v>3.702</v>
      </c>
      <c r="H299" s="135">
        <v>1.5982127659574468</v>
      </c>
      <c r="I299" s="136">
        <v>0</v>
      </c>
      <c r="J299" s="134">
        <v>1.0077519379844961</v>
      </c>
      <c r="K299" s="135">
        <v>0</v>
      </c>
      <c r="L299" s="135">
        <v>0</v>
      </c>
      <c r="M299" s="136">
        <v>2.6805000000000003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7.9807127659574473</v>
      </c>
      <c r="Y299" s="34">
        <v>305</v>
      </c>
      <c r="Z299" s="54">
        <v>12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4631</v>
      </c>
      <c r="C300" s="130">
        <v>666096</v>
      </c>
      <c r="D300" s="129" t="s">
        <v>310</v>
      </c>
      <c r="E300" s="31">
        <v>38631</v>
      </c>
      <c r="F300" s="134">
        <v>0</v>
      </c>
      <c r="G300" s="135">
        <v>3.71</v>
      </c>
      <c r="H300" s="135">
        <v>4.2285106382978714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7.9385106382978714</v>
      </c>
      <c r="Y300" s="34">
        <v>372</v>
      </c>
      <c r="Z300" s="54">
        <v>78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496</v>
      </c>
      <c r="C301" s="130">
        <v>646155</v>
      </c>
      <c r="D301" s="129" t="s">
        <v>65</v>
      </c>
      <c r="E301" s="31">
        <v>36728</v>
      </c>
      <c r="F301" s="134">
        <v>0</v>
      </c>
      <c r="G301" s="135">
        <v>0</v>
      </c>
      <c r="H301" s="135">
        <v>0</v>
      </c>
      <c r="I301" s="136">
        <v>6.8870000000000005</v>
      </c>
      <c r="J301" s="134">
        <v>0.94023255813953488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7.827232558139535</v>
      </c>
      <c r="Y301" s="34">
        <v>245</v>
      </c>
      <c r="Z301" s="54">
        <v>-50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519</v>
      </c>
      <c r="C302" s="130">
        <v>636841</v>
      </c>
      <c r="D302" s="129" t="s">
        <v>229</v>
      </c>
      <c r="E302" s="31">
        <v>37173</v>
      </c>
      <c r="F302" s="134">
        <v>0</v>
      </c>
      <c r="G302" s="135">
        <v>0</v>
      </c>
      <c r="H302" s="135">
        <v>1.0624893617021276</v>
      </c>
      <c r="I302" s="136">
        <v>0</v>
      </c>
      <c r="J302" s="134">
        <v>1.8604651162790697</v>
      </c>
      <c r="K302" s="135">
        <v>0</v>
      </c>
      <c r="L302" s="135">
        <v>6.7530000000000001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7.8154893617021273</v>
      </c>
      <c r="Y302" s="34">
        <v>219</v>
      </c>
      <c r="Z302" s="54">
        <v>-77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637</v>
      </c>
      <c r="C303" s="130">
        <v>641010</v>
      </c>
      <c r="D303" s="129" t="s">
        <v>191</v>
      </c>
      <c r="E303" s="31">
        <v>36985</v>
      </c>
      <c r="F303" s="134">
        <v>0</v>
      </c>
      <c r="G303" s="135">
        <v>7.3010000000000002</v>
      </c>
      <c r="H303" s="135">
        <v>0</v>
      </c>
      <c r="I303" s="136">
        <v>0</v>
      </c>
      <c r="J303" s="134">
        <v>0.49411627906976746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7.7951162790697675</v>
      </c>
      <c r="Y303" s="34">
        <v>211</v>
      </c>
      <c r="Z303" s="54">
        <v>-86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3467</v>
      </c>
      <c r="C304" s="130">
        <v>654509</v>
      </c>
      <c r="D304" s="129" t="s">
        <v>65</v>
      </c>
      <c r="E304" s="31">
        <v>37778</v>
      </c>
      <c r="F304" s="134">
        <v>0</v>
      </c>
      <c r="G304" s="135">
        <v>7.2919999999999998</v>
      </c>
      <c r="H304" s="135">
        <v>0</v>
      </c>
      <c r="I304" s="136">
        <v>0</v>
      </c>
      <c r="J304" s="134">
        <v>0.49311627906976746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7.7851162790697677</v>
      </c>
      <c r="Y304" s="34">
        <v>250</v>
      </c>
      <c r="Z304" s="54">
        <v>-48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3459</v>
      </c>
      <c r="C305" s="130">
        <v>662449</v>
      </c>
      <c r="D305" s="129" t="s">
        <v>59</v>
      </c>
      <c r="E305" s="31">
        <v>38182</v>
      </c>
      <c r="F305" s="134">
        <v>0</v>
      </c>
      <c r="G305" s="135">
        <v>7.3279999999999994</v>
      </c>
      <c r="H305" s="135">
        <v>0</v>
      </c>
      <c r="I305" s="136">
        <v>0</v>
      </c>
      <c r="J305" s="134">
        <v>0.33358139534883724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7.6615813953488363</v>
      </c>
      <c r="Y305" s="34">
        <v>251</v>
      </c>
      <c r="Z305" s="54">
        <v>-48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444</v>
      </c>
      <c r="C306" s="130">
        <v>623226</v>
      </c>
      <c r="D306" s="129" t="s">
        <v>93</v>
      </c>
      <c r="E306" s="31">
        <v>35214</v>
      </c>
      <c r="F306" s="134">
        <v>0</v>
      </c>
      <c r="G306" s="135">
        <v>0</v>
      </c>
      <c r="H306" s="135">
        <v>3.1644255319148935</v>
      </c>
      <c r="I306" s="136">
        <v>0</v>
      </c>
      <c r="J306" s="134">
        <v>4.4603643410852714</v>
      </c>
      <c r="K306" s="135">
        <v>0</v>
      </c>
      <c r="L306" s="135">
        <v>0</v>
      </c>
      <c r="M306" s="136">
        <v>2.7125000000000004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7.6247898730001644</v>
      </c>
      <c r="Y306" s="34">
        <v>266</v>
      </c>
      <c r="Z306" s="54">
        <v>-34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549</v>
      </c>
      <c r="C307" s="130">
        <v>639827</v>
      </c>
      <c r="D307" s="129" t="s">
        <v>138</v>
      </c>
      <c r="E307" s="31">
        <v>37160</v>
      </c>
      <c r="F307" s="134">
        <v>0</v>
      </c>
      <c r="G307" s="135">
        <v>0</v>
      </c>
      <c r="H307" s="135">
        <v>0.8181063829787234</v>
      </c>
      <c r="I307" s="136">
        <v>0</v>
      </c>
      <c r="J307" s="134">
        <v>5.7945736434108532</v>
      </c>
      <c r="K307" s="135">
        <v>0</v>
      </c>
      <c r="L307" s="135">
        <v>6.758</v>
      </c>
      <c r="M307" s="136">
        <v>5.3880000000000008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7.5761063829787236</v>
      </c>
      <c r="Y307" s="34">
        <v>252</v>
      </c>
      <c r="Z307" s="54">
        <v>-49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628</v>
      </c>
      <c r="C308" s="130">
        <v>649220</v>
      </c>
      <c r="D308" s="129" t="s">
        <v>191</v>
      </c>
      <c r="E308" s="31">
        <v>37110</v>
      </c>
      <c r="F308" s="134">
        <v>0</v>
      </c>
      <c r="G308" s="135">
        <v>7.2779999999999996</v>
      </c>
      <c r="H308" s="135">
        <v>0</v>
      </c>
      <c r="I308" s="136">
        <v>0</v>
      </c>
      <c r="J308" s="134">
        <v>0.23255813953488372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7.5105581395348837</v>
      </c>
      <c r="Y308" s="34">
        <v>235</v>
      </c>
      <c r="Z308" s="54">
        <v>-67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586</v>
      </c>
      <c r="C309" s="130">
        <v>606097</v>
      </c>
      <c r="D309" s="129" t="s">
        <v>587</v>
      </c>
      <c r="E309" s="31">
        <v>34889</v>
      </c>
      <c r="F309" s="134">
        <v>0</v>
      </c>
      <c r="G309" s="135">
        <v>7.3599999999999994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7.3599999999999994</v>
      </c>
      <c r="Y309" s="34">
        <v>278</v>
      </c>
      <c r="Z309" s="54">
        <v>-25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680</v>
      </c>
      <c r="C310" s="130">
        <v>637731</v>
      </c>
      <c r="D310" s="129" t="s">
        <v>227</v>
      </c>
      <c r="E310" s="31">
        <v>36799</v>
      </c>
      <c r="F310" s="134">
        <v>0</v>
      </c>
      <c r="G310" s="135">
        <v>7.359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7.359</v>
      </c>
      <c r="Y310" s="34">
        <v>279</v>
      </c>
      <c r="Z310" s="54">
        <v>-25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3465</v>
      </c>
      <c r="C311" s="130">
        <v>692188</v>
      </c>
      <c r="D311" s="129" t="s">
        <v>3441</v>
      </c>
      <c r="E311" s="31">
        <v>36932</v>
      </c>
      <c r="F311" s="134">
        <v>0</v>
      </c>
      <c r="G311" s="135">
        <v>7.3570000000000002</v>
      </c>
      <c r="H311" s="135">
        <v>0</v>
      </c>
      <c r="I311" s="136">
        <v>0</v>
      </c>
      <c r="J311" s="134">
        <v>0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7.3570000000000002</v>
      </c>
      <c r="Y311" s="34">
        <v>214</v>
      </c>
      <c r="Z311" s="54">
        <v>-91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4619</v>
      </c>
      <c r="C312" s="130">
        <v>146502</v>
      </c>
      <c r="D312" s="129" t="s">
        <v>51</v>
      </c>
      <c r="E312" s="31">
        <v>33678</v>
      </c>
      <c r="F312" s="134">
        <v>0</v>
      </c>
      <c r="G312" s="135">
        <v>7.3140000000000001</v>
      </c>
      <c r="H312" s="135">
        <v>0</v>
      </c>
      <c r="I312" s="136">
        <v>0</v>
      </c>
      <c r="J312" s="134">
        <v>0</v>
      </c>
      <c r="K312" s="135">
        <v>0</v>
      </c>
      <c r="L312" s="135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7.3140000000000001</v>
      </c>
      <c r="Y312" s="34">
        <v>293</v>
      </c>
      <c r="Z312" s="54">
        <v>-13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4620</v>
      </c>
      <c r="C313" s="130">
        <v>673454</v>
      </c>
      <c r="D313" s="129" t="s">
        <v>3441</v>
      </c>
      <c r="E313" s="31">
        <v>37349</v>
      </c>
      <c r="F313" s="134">
        <v>0</v>
      </c>
      <c r="G313" s="135">
        <v>7.3129999999999997</v>
      </c>
      <c r="H313" s="135">
        <v>0</v>
      </c>
      <c r="I313" s="136">
        <v>0</v>
      </c>
      <c r="J313" s="134">
        <v>0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7.3129999999999997</v>
      </c>
      <c r="Y313" s="34">
        <v>294</v>
      </c>
      <c r="Z313" s="54">
        <v>-13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4621</v>
      </c>
      <c r="C314" s="130">
        <v>650067</v>
      </c>
      <c r="D314" s="129" t="s">
        <v>499</v>
      </c>
      <c r="E314" s="31">
        <v>38551</v>
      </c>
      <c r="F314" s="134">
        <v>0</v>
      </c>
      <c r="G314" s="135">
        <v>7.3119999999999994</v>
      </c>
      <c r="H314" s="135">
        <v>0</v>
      </c>
      <c r="I314" s="136">
        <v>0</v>
      </c>
      <c r="J314" s="134">
        <v>0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7.3119999999999994</v>
      </c>
      <c r="Y314" s="34">
        <v>295</v>
      </c>
      <c r="Z314" s="54">
        <v>-13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1285</v>
      </c>
      <c r="C315" s="130">
        <v>619426</v>
      </c>
      <c r="D315" s="129" t="s">
        <v>239</v>
      </c>
      <c r="E315" s="31">
        <v>35278</v>
      </c>
      <c r="F315" s="134">
        <v>0</v>
      </c>
      <c r="G315" s="135">
        <v>7.3029999999999999</v>
      </c>
      <c r="H315" s="135">
        <v>0</v>
      </c>
      <c r="I315" s="136">
        <v>0</v>
      </c>
      <c r="J315" s="134">
        <v>0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7.3029999999999999</v>
      </c>
      <c r="Y315" s="34">
        <v>298</v>
      </c>
      <c r="Z315" s="54">
        <v>-11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3343</v>
      </c>
      <c r="C316" s="130">
        <v>616050</v>
      </c>
      <c r="D316" s="129" t="s">
        <v>310</v>
      </c>
      <c r="E316" s="31">
        <v>36560</v>
      </c>
      <c r="F316" s="134">
        <v>0</v>
      </c>
      <c r="G316" s="135">
        <v>7.2829999999999995</v>
      </c>
      <c r="H316" s="135">
        <v>0</v>
      </c>
      <c r="I316" s="136">
        <v>0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7.2829999999999995</v>
      </c>
      <c r="Y316" s="34">
        <v>300</v>
      </c>
      <c r="Z316" s="54">
        <v>-10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4626</v>
      </c>
      <c r="C317" s="130">
        <v>664903</v>
      </c>
      <c r="D317" s="129" t="s">
        <v>534</v>
      </c>
      <c r="E317" s="31">
        <v>38624</v>
      </c>
      <c r="F317" s="134">
        <v>0</v>
      </c>
      <c r="G317" s="135">
        <v>7.2719999999999994</v>
      </c>
      <c r="H317" s="135">
        <v>0</v>
      </c>
      <c r="I317" s="136">
        <v>0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7.2719999999999994</v>
      </c>
      <c r="Y317" s="34">
        <v>303</v>
      </c>
      <c r="Z317" s="54">
        <v>-8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411</v>
      </c>
      <c r="C318" s="130">
        <v>623228</v>
      </c>
      <c r="D318" s="129" t="s">
        <v>93</v>
      </c>
      <c r="E318" s="31">
        <v>35490</v>
      </c>
      <c r="F318" s="134">
        <v>0</v>
      </c>
      <c r="G318" s="135">
        <v>7.2709999999999999</v>
      </c>
      <c r="H318" s="135">
        <v>0</v>
      </c>
      <c r="I318" s="136">
        <v>0</v>
      </c>
      <c r="J318" s="134">
        <v>0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7.2709999999999999</v>
      </c>
      <c r="Y318" s="34">
        <v>304</v>
      </c>
      <c r="Z318" s="54">
        <v>-8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638</v>
      </c>
      <c r="C319" s="130">
        <v>632306</v>
      </c>
      <c r="D319" s="129" t="s">
        <v>60</v>
      </c>
      <c r="E319" s="31">
        <v>37117</v>
      </c>
      <c r="F319" s="134">
        <v>0</v>
      </c>
      <c r="G319" s="135">
        <v>3.6579999999999999</v>
      </c>
      <c r="H319" s="135">
        <v>0</v>
      </c>
      <c r="I319" s="136">
        <v>0</v>
      </c>
      <c r="J319" s="134">
        <v>0</v>
      </c>
      <c r="K319" s="135">
        <v>0</v>
      </c>
      <c r="L319" s="135">
        <v>3.371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7.0289999999999999</v>
      </c>
      <c r="Y319" s="34">
        <v>241</v>
      </c>
      <c r="Z319" s="54">
        <v>-72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3801</v>
      </c>
      <c r="C320" s="130">
        <v>697980</v>
      </c>
      <c r="D320" s="129" t="s">
        <v>135</v>
      </c>
      <c r="E320" s="31">
        <v>33775</v>
      </c>
      <c r="F320" s="134">
        <v>0</v>
      </c>
      <c r="G320" s="135">
        <v>0</v>
      </c>
      <c r="H320" s="135">
        <v>0</v>
      </c>
      <c r="I320" s="136">
        <v>6.9110000000000005</v>
      </c>
      <c r="J320" s="134">
        <v>0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6.9110000000000005</v>
      </c>
      <c r="Y320" s="34">
        <v>310</v>
      </c>
      <c r="Z320" s="54">
        <v>-4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3469</v>
      </c>
      <c r="C321" s="130">
        <v>654453</v>
      </c>
      <c r="D321" s="129" t="s">
        <v>229</v>
      </c>
      <c r="E321" s="31">
        <v>38338</v>
      </c>
      <c r="F321" s="134">
        <v>0</v>
      </c>
      <c r="G321" s="135">
        <v>3.6559999999999997</v>
      </c>
      <c r="H321" s="135">
        <v>2.0779787234042555</v>
      </c>
      <c r="I321" s="136">
        <v>0</v>
      </c>
      <c r="J321" s="134">
        <v>1.1657906976744186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6.8997694210786733</v>
      </c>
      <c r="Y321" s="34">
        <v>312</v>
      </c>
      <c r="Z321" s="54">
        <v>-3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4627</v>
      </c>
      <c r="C322" s="130">
        <v>661781</v>
      </c>
      <c r="D322" s="129" t="s">
        <v>81</v>
      </c>
      <c r="E322" s="31">
        <v>38512</v>
      </c>
      <c r="F322" s="134">
        <v>0</v>
      </c>
      <c r="G322" s="135">
        <v>3.7250000000000001</v>
      </c>
      <c r="H322" s="135">
        <v>3.1714255319148936</v>
      </c>
      <c r="I322" s="136">
        <v>0</v>
      </c>
      <c r="J322" s="134">
        <v>0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6.8964255319148933</v>
      </c>
      <c r="Y322" s="34">
        <v>368</v>
      </c>
      <c r="Z322" s="54">
        <v>52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3802</v>
      </c>
      <c r="C323" s="130">
        <v>697981</v>
      </c>
      <c r="D323" s="129" t="s">
        <v>135</v>
      </c>
      <c r="E323" s="31">
        <v>37009</v>
      </c>
      <c r="F323" s="134">
        <v>0</v>
      </c>
      <c r="G323" s="135">
        <v>0</v>
      </c>
      <c r="H323" s="135">
        <v>0</v>
      </c>
      <c r="I323" s="136">
        <v>6.8879999999999999</v>
      </c>
      <c r="J323" s="134">
        <v>0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6.8879999999999999</v>
      </c>
      <c r="Y323" s="34">
        <v>311</v>
      </c>
      <c r="Z323" s="54">
        <v>-6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599</v>
      </c>
      <c r="C324" s="130">
        <v>656770</v>
      </c>
      <c r="D324" s="129" t="s">
        <v>100</v>
      </c>
      <c r="E324" s="31">
        <v>37738</v>
      </c>
      <c r="F324" s="134">
        <v>0</v>
      </c>
      <c r="G324" s="135">
        <v>3.7079999999999997</v>
      </c>
      <c r="H324" s="135">
        <v>2.152255319148936</v>
      </c>
      <c r="I324" s="136">
        <v>0</v>
      </c>
      <c r="J324" s="134">
        <v>0.99920930232558125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6.8594646214745163</v>
      </c>
      <c r="Y324" s="34">
        <v>331</v>
      </c>
      <c r="Z324" s="54">
        <v>13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3347</v>
      </c>
      <c r="C325" s="130">
        <v>656323</v>
      </c>
      <c r="D325" s="129" t="s">
        <v>60</v>
      </c>
      <c r="E325" s="31">
        <v>38052</v>
      </c>
      <c r="F325" s="134">
        <v>0</v>
      </c>
      <c r="G325" s="135">
        <v>3.7210000000000001</v>
      </c>
      <c r="H325" s="135">
        <v>2.1632553191489361</v>
      </c>
      <c r="I325" s="136">
        <v>0</v>
      </c>
      <c r="J325" s="134">
        <v>0.93423255813953487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6.8184878772884714</v>
      </c>
      <c r="Y325" s="34">
        <v>317</v>
      </c>
      <c r="Z325" s="54">
        <v>-2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4730</v>
      </c>
      <c r="C326" s="130">
        <v>695685</v>
      </c>
      <c r="D326" s="129" t="s">
        <v>59</v>
      </c>
      <c r="E326" s="31">
        <v>36556</v>
      </c>
      <c r="F326" s="134">
        <v>0</v>
      </c>
      <c r="G326" s="135">
        <v>0</v>
      </c>
      <c r="H326" s="135">
        <v>0</v>
      </c>
      <c r="I326" s="136">
        <v>0</v>
      </c>
      <c r="J326" s="134">
        <v>0</v>
      </c>
      <c r="K326" s="135">
        <v>0</v>
      </c>
      <c r="L326" s="135">
        <v>6.7690000000000001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6.7690000000000001</v>
      </c>
      <c r="Y326" s="34">
        <v>313</v>
      </c>
      <c r="Z326" s="54">
        <v>-7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525</v>
      </c>
      <c r="C327" s="130">
        <v>677903</v>
      </c>
      <c r="D327" s="129" t="s">
        <v>174</v>
      </c>
      <c r="E327" s="31">
        <v>37733</v>
      </c>
      <c r="F327" s="134">
        <v>0</v>
      </c>
      <c r="G327" s="135">
        <v>3.657</v>
      </c>
      <c r="H327" s="135">
        <v>2.1382553191489357</v>
      </c>
      <c r="I327" s="136">
        <v>0</v>
      </c>
      <c r="J327" s="134">
        <v>0.93723255813953488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6.7324878772884702</v>
      </c>
      <c r="Y327" s="34">
        <v>318</v>
      </c>
      <c r="Z327" s="54">
        <v>-3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3213</v>
      </c>
      <c r="C328" s="130">
        <v>661695</v>
      </c>
      <c r="D328" s="129" t="s">
        <v>174</v>
      </c>
      <c r="E328" s="31">
        <v>38308</v>
      </c>
      <c r="F328" s="134">
        <v>0</v>
      </c>
      <c r="G328" s="135">
        <v>3.6469999999999998</v>
      </c>
      <c r="H328" s="135">
        <v>2.132255319148936</v>
      </c>
      <c r="I328" s="136">
        <v>0</v>
      </c>
      <c r="J328" s="134">
        <v>0.94323255813953488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6.7224878772884704</v>
      </c>
      <c r="Y328" s="34">
        <v>333</v>
      </c>
      <c r="Z328" s="54">
        <v>11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3352</v>
      </c>
      <c r="C329" s="130">
        <v>661233</v>
      </c>
      <c r="D329" s="129" t="s">
        <v>38</v>
      </c>
      <c r="E329" s="31">
        <v>38265</v>
      </c>
      <c r="F329" s="134">
        <v>0</v>
      </c>
      <c r="G329" s="135">
        <v>3.7210000000000001</v>
      </c>
      <c r="H329" s="135">
        <v>0</v>
      </c>
      <c r="I329" s="136">
        <v>0</v>
      </c>
      <c r="J329" s="134">
        <v>1.3123255813953489</v>
      </c>
      <c r="K329" s="135">
        <v>0</v>
      </c>
      <c r="L329" s="135">
        <v>0</v>
      </c>
      <c r="M329" s="136">
        <v>2.6885000000000003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6.4095000000000004</v>
      </c>
      <c r="Y329" s="34">
        <v>259</v>
      </c>
      <c r="Z329" s="54">
        <v>-64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644</v>
      </c>
      <c r="C330" s="130">
        <v>646102</v>
      </c>
      <c r="D330" s="129" t="s">
        <v>59</v>
      </c>
      <c r="E330" s="31">
        <v>37939</v>
      </c>
      <c r="F330" s="134">
        <v>0</v>
      </c>
      <c r="G330" s="135">
        <v>3.698</v>
      </c>
      <c r="H330" s="135">
        <v>0</v>
      </c>
      <c r="I330" s="136">
        <v>0</v>
      </c>
      <c r="J330" s="134">
        <v>1.3143255813953489</v>
      </c>
      <c r="K330" s="135">
        <v>0</v>
      </c>
      <c r="L330" s="135">
        <v>0</v>
      </c>
      <c r="M330" s="136">
        <v>2.7115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6.4094999999999995</v>
      </c>
      <c r="Y330" s="34">
        <v>258</v>
      </c>
      <c r="Z330" s="54">
        <v>-66</v>
      </c>
      <c r="AA330" s="48"/>
      <c r="AE330" s="10"/>
      <c r="AF330" s="48"/>
    </row>
    <row r="331" spans="1:32" ht="12.75" customHeight="1" x14ac:dyDescent="0.25">
      <c r="A331" s="30">
        <v>324</v>
      </c>
      <c r="B331" s="129" t="s">
        <v>625</v>
      </c>
      <c r="C331" s="130">
        <v>666614</v>
      </c>
      <c r="D331" s="129" t="s">
        <v>191</v>
      </c>
      <c r="E331" s="31">
        <v>37234</v>
      </c>
      <c r="F331" s="134">
        <v>0</v>
      </c>
      <c r="G331" s="135">
        <v>3.6959999999999997</v>
      </c>
      <c r="H331" s="135">
        <v>0</v>
      </c>
      <c r="I331" s="136">
        <v>0</v>
      </c>
      <c r="J331" s="134">
        <v>1.8624651162790697</v>
      </c>
      <c r="K331" s="135">
        <v>0</v>
      </c>
      <c r="L331" s="135">
        <v>0</v>
      </c>
      <c r="M331" s="136">
        <v>2.7135000000000002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6.4094999999999995</v>
      </c>
      <c r="Y331" s="34">
        <v>253</v>
      </c>
      <c r="Z331" s="54">
        <v>-71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574</v>
      </c>
      <c r="C332" s="130">
        <v>636568</v>
      </c>
      <c r="D332" s="129" t="s">
        <v>87</v>
      </c>
      <c r="E332" s="31">
        <v>36776</v>
      </c>
      <c r="F332" s="134">
        <v>0</v>
      </c>
      <c r="G332" s="135">
        <v>3.7130000000000001</v>
      </c>
      <c r="H332" s="135">
        <v>0</v>
      </c>
      <c r="I332" s="136">
        <v>0</v>
      </c>
      <c r="J332" s="134">
        <v>1.5116279069767442</v>
      </c>
      <c r="K332" s="135">
        <v>0</v>
      </c>
      <c r="L332" s="135">
        <v>0</v>
      </c>
      <c r="M332" s="136">
        <v>2.6815000000000002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6.3945000000000007</v>
      </c>
      <c r="Y332" s="34">
        <v>306</v>
      </c>
      <c r="Z332" s="54">
        <v>-20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601</v>
      </c>
      <c r="C333" s="130">
        <v>652757</v>
      </c>
      <c r="D333" s="129" t="s">
        <v>302</v>
      </c>
      <c r="E333" s="31">
        <v>37953</v>
      </c>
      <c r="F333" s="134">
        <v>0</v>
      </c>
      <c r="G333" s="135">
        <v>3.6359999999999997</v>
      </c>
      <c r="H333" s="135">
        <v>0</v>
      </c>
      <c r="I333" s="136">
        <v>0</v>
      </c>
      <c r="J333" s="134">
        <v>0.31007751937984496</v>
      </c>
      <c r="K333" s="135">
        <v>0</v>
      </c>
      <c r="L333" s="135">
        <v>0</v>
      </c>
      <c r="M333" s="136">
        <v>2.6785000000000001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6.3144999999999998</v>
      </c>
      <c r="Y333" s="34">
        <v>287</v>
      </c>
      <c r="Z333" s="54">
        <v>-40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3471</v>
      </c>
      <c r="C334" s="130">
        <v>652862</v>
      </c>
      <c r="D334" s="129" t="s">
        <v>209</v>
      </c>
      <c r="E334" s="31">
        <v>37987</v>
      </c>
      <c r="F334" s="134">
        <v>0</v>
      </c>
      <c r="G334" s="135">
        <v>3.6949999999999998</v>
      </c>
      <c r="H334" s="135">
        <v>2.0729787234042552</v>
      </c>
      <c r="I334" s="136">
        <v>0</v>
      </c>
      <c r="J334" s="134">
        <v>0.37509302325581395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6.1430717466600688</v>
      </c>
      <c r="Y334" s="34">
        <v>323</v>
      </c>
      <c r="Z334" s="54">
        <v>-5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604</v>
      </c>
      <c r="C335" s="130">
        <v>641077</v>
      </c>
      <c r="D335" s="129" t="s">
        <v>68</v>
      </c>
      <c r="E335" s="31">
        <v>37850</v>
      </c>
      <c r="F335" s="134">
        <v>0</v>
      </c>
      <c r="G335" s="135">
        <v>3.7250000000000001</v>
      </c>
      <c r="H335" s="135">
        <v>1.6042127659574468</v>
      </c>
      <c r="I335" s="136">
        <v>0</v>
      </c>
      <c r="J335" s="134">
        <v>0.74017829457364348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6.0693910605310908</v>
      </c>
      <c r="Y335" s="34">
        <v>336</v>
      </c>
      <c r="Z335" s="54">
        <v>7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3335</v>
      </c>
      <c r="C336" s="130">
        <v>656618</v>
      </c>
      <c r="D336" s="129" t="s">
        <v>254</v>
      </c>
      <c r="E336" s="31">
        <v>38022</v>
      </c>
      <c r="F336" s="134">
        <v>0</v>
      </c>
      <c r="G336" s="135">
        <v>3.7130000000000001</v>
      </c>
      <c r="H336" s="135">
        <v>1.6012127659574467</v>
      </c>
      <c r="I336" s="136">
        <v>0</v>
      </c>
      <c r="J336" s="134">
        <v>0.73617829457364348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6.0503910605310898</v>
      </c>
      <c r="Y336" s="34">
        <v>356</v>
      </c>
      <c r="Z336" s="54">
        <v>26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3355</v>
      </c>
      <c r="C337" s="130">
        <v>674039</v>
      </c>
      <c r="D337" s="129" t="s">
        <v>138</v>
      </c>
      <c r="E337" s="31">
        <v>38241</v>
      </c>
      <c r="F337" s="134">
        <v>0</v>
      </c>
      <c r="G337" s="135">
        <v>3.6669999999999998</v>
      </c>
      <c r="H337" s="135">
        <v>1.5922127659574468</v>
      </c>
      <c r="I337" s="136">
        <v>0</v>
      </c>
      <c r="J337" s="134">
        <v>0.74417829457364348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6.0033910605310901</v>
      </c>
      <c r="Y337" s="34">
        <v>337</v>
      </c>
      <c r="Z337" s="54">
        <v>6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4628</v>
      </c>
      <c r="C338" s="130">
        <v>661614</v>
      </c>
      <c r="D338" s="129" t="s">
        <v>709</v>
      </c>
      <c r="E338" s="31">
        <v>38384</v>
      </c>
      <c r="F338" s="134">
        <v>0</v>
      </c>
      <c r="G338" s="135">
        <v>3.7210000000000001</v>
      </c>
      <c r="H338" s="135">
        <v>2.1552553191489361</v>
      </c>
      <c r="I338" s="136">
        <v>0</v>
      </c>
      <c r="J338" s="134">
        <v>0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5.8762553191489362</v>
      </c>
      <c r="Y338" s="34">
        <v>369</v>
      </c>
      <c r="Z338" s="54">
        <v>37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4629</v>
      </c>
      <c r="C339" s="130">
        <v>672883</v>
      </c>
      <c r="D339" s="129" t="s">
        <v>83</v>
      </c>
      <c r="E339" s="31">
        <v>38579</v>
      </c>
      <c r="F339" s="134">
        <v>0</v>
      </c>
      <c r="G339" s="135">
        <v>3.718</v>
      </c>
      <c r="H339" s="135">
        <v>2.1352553191489361</v>
      </c>
      <c r="I339" s="136">
        <v>0</v>
      </c>
      <c r="J339" s="134">
        <v>0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5.8532553191489356</v>
      </c>
      <c r="Y339" s="34">
        <v>370</v>
      </c>
      <c r="Z339" s="54">
        <v>37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4632</v>
      </c>
      <c r="C340" s="130">
        <v>646965</v>
      </c>
      <c r="D340" s="129" t="s">
        <v>60</v>
      </c>
      <c r="E340" s="31">
        <v>38597</v>
      </c>
      <c r="F340" s="134">
        <v>0</v>
      </c>
      <c r="G340" s="135">
        <v>3.7050000000000001</v>
      </c>
      <c r="H340" s="135">
        <v>2.1312553191489361</v>
      </c>
      <c r="I340" s="136">
        <v>0</v>
      </c>
      <c r="J340" s="134">
        <v>0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5.8362553191489361</v>
      </c>
      <c r="Y340" s="34">
        <v>373</v>
      </c>
      <c r="Z340" s="54">
        <v>39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4434</v>
      </c>
      <c r="C341" s="130">
        <v>664676</v>
      </c>
      <c r="D341" s="129" t="s">
        <v>174</v>
      </c>
      <c r="E341" s="31">
        <v>38542</v>
      </c>
      <c r="F341" s="134">
        <v>0</v>
      </c>
      <c r="G341" s="135">
        <v>3.6859999999999999</v>
      </c>
      <c r="H341" s="135">
        <v>2.136255319148936</v>
      </c>
      <c r="I341" s="136">
        <v>0</v>
      </c>
      <c r="J341" s="134">
        <v>0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5.8222553191489359</v>
      </c>
      <c r="Y341" s="34">
        <v>379</v>
      </c>
      <c r="Z341" s="54">
        <v>44</v>
      </c>
      <c r="AA341" s="48"/>
      <c r="AE341" s="10"/>
      <c r="AF341" s="48"/>
    </row>
    <row r="342" spans="1:32" ht="12.75" customHeight="1" x14ac:dyDescent="0.25">
      <c r="A342" s="30">
        <v>335</v>
      </c>
      <c r="B342" s="129" t="s">
        <v>4640</v>
      </c>
      <c r="C342" s="130">
        <v>650299</v>
      </c>
      <c r="D342" s="129" t="s">
        <v>60</v>
      </c>
      <c r="E342" s="31">
        <v>38391</v>
      </c>
      <c r="F342" s="134">
        <v>0</v>
      </c>
      <c r="G342" s="135">
        <v>3.6749999999999998</v>
      </c>
      <c r="H342" s="135">
        <v>2.1472553191489361</v>
      </c>
      <c r="I342" s="136">
        <v>0</v>
      </c>
      <c r="J342" s="134">
        <v>0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5.8222553191489359</v>
      </c>
      <c r="Y342" s="34">
        <v>383</v>
      </c>
      <c r="Z342" s="54">
        <v>48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721</v>
      </c>
      <c r="C343" s="130">
        <v>684603</v>
      </c>
      <c r="D343" s="129" t="s">
        <v>264</v>
      </c>
      <c r="E343" s="31">
        <v>37559</v>
      </c>
      <c r="F343" s="134">
        <v>0</v>
      </c>
      <c r="G343" s="135">
        <v>3.6379999999999999</v>
      </c>
      <c r="H343" s="135">
        <v>1.5952127659574467</v>
      </c>
      <c r="I343" s="136">
        <v>0</v>
      </c>
      <c r="J343" s="134">
        <v>0.57213953488372093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5.805352300841168</v>
      </c>
      <c r="Y343" s="34">
        <v>360</v>
      </c>
      <c r="Z343" s="54">
        <v>23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4630</v>
      </c>
      <c r="C344" s="130">
        <v>659009</v>
      </c>
      <c r="D344" s="129" t="s">
        <v>330</v>
      </c>
      <c r="E344" s="31">
        <v>38601</v>
      </c>
      <c r="F344" s="134">
        <v>0</v>
      </c>
      <c r="G344" s="135">
        <v>3.7149999999999999</v>
      </c>
      <c r="H344" s="135">
        <v>2.0649787234042551</v>
      </c>
      <c r="I344" s="136">
        <v>0</v>
      </c>
      <c r="J344" s="134">
        <v>0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5.7799787234042554</v>
      </c>
      <c r="Y344" s="34">
        <v>371</v>
      </c>
      <c r="Z344" s="54">
        <v>33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4634</v>
      </c>
      <c r="C345" s="130">
        <v>675188</v>
      </c>
      <c r="D345" s="129" t="s">
        <v>331</v>
      </c>
      <c r="E345" s="31">
        <v>38470</v>
      </c>
      <c r="F345" s="134">
        <v>0</v>
      </c>
      <c r="G345" s="135">
        <v>3.6970000000000001</v>
      </c>
      <c r="H345" s="135">
        <v>2.0689787234042551</v>
      </c>
      <c r="I345" s="136">
        <v>0</v>
      </c>
      <c r="J345" s="134">
        <v>0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5.7659787234042552</v>
      </c>
      <c r="Y345" s="34">
        <v>376</v>
      </c>
      <c r="Z345" s="54">
        <v>37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597</v>
      </c>
      <c r="C346" s="130">
        <v>657423</v>
      </c>
      <c r="D346" s="129" t="s">
        <v>65</v>
      </c>
      <c r="E346" s="31">
        <v>37943</v>
      </c>
      <c r="F346" s="134">
        <v>0</v>
      </c>
      <c r="G346" s="135">
        <v>3.722</v>
      </c>
      <c r="H346" s="135">
        <v>1.082127659574468</v>
      </c>
      <c r="I346" s="136">
        <v>0</v>
      </c>
      <c r="J346" s="134">
        <v>0.93223255813953487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5.7363602177140027</v>
      </c>
      <c r="Y346" s="34">
        <v>316</v>
      </c>
      <c r="Z346" s="54">
        <v>-24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681</v>
      </c>
      <c r="C347" s="130">
        <v>655946</v>
      </c>
      <c r="D347" s="129" t="s">
        <v>85</v>
      </c>
      <c r="E347" s="31">
        <v>37792</v>
      </c>
      <c r="F347" s="134">
        <v>0</v>
      </c>
      <c r="G347" s="135">
        <v>3.7090000000000001</v>
      </c>
      <c r="H347" s="135">
        <v>1.086127659574468</v>
      </c>
      <c r="I347" s="136">
        <v>0</v>
      </c>
      <c r="J347" s="134">
        <v>0.93523255813953488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5.7303602177140025</v>
      </c>
      <c r="Y347" s="34">
        <v>332</v>
      </c>
      <c r="Z347" s="54">
        <v>-9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577</v>
      </c>
      <c r="C348" s="130">
        <v>645023</v>
      </c>
      <c r="D348" s="129" t="s">
        <v>68</v>
      </c>
      <c r="E348" s="31">
        <v>37592</v>
      </c>
      <c r="F348" s="134">
        <v>0</v>
      </c>
      <c r="G348" s="135">
        <v>3.6599999999999997</v>
      </c>
      <c r="H348" s="135">
        <v>1.6342127659574468</v>
      </c>
      <c r="I348" s="136">
        <v>0</v>
      </c>
      <c r="J348" s="134">
        <v>0.36758914728682174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5.6618019132442683</v>
      </c>
      <c r="Y348" s="34">
        <v>329</v>
      </c>
      <c r="Z348" s="54">
        <v>-13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531</v>
      </c>
      <c r="C349" s="130">
        <v>618034</v>
      </c>
      <c r="D349" s="129" t="s">
        <v>153</v>
      </c>
      <c r="E349" s="31">
        <v>35978</v>
      </c>
      <c r="F349" s="134">
        <v>0</v>
      </c>
      <c r="G349" s="135">
        <v>0</v>
      </c>
      <c r="H349" s="135">
        <v>0</v>
      </c>
      <c r="I349" s="136">
        <v>0</v>
      </c>
      <c r="J349" s="134">
        <v>2.6086511627906979</v>
      </c>
      <c r="K349" s="135">
        <v>0</v>
      </c>
      <c r="L349" s="135">
        <v>0</v>
      </c>
      <c r="M349" s="136">
        <v>5.3710000000000004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5.3710000000000004</v>
      </c>
      <c r="Y349" s="34">
        <v>335</v>
      </c>
      <c r="Z349" s="54">
        <v>-8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535</v>
      </c>
      <c r="C350" s="130">
        <v>662417</v>
      </c>
      <c r="D350" s="129" t="s">
        <v>213</v>
      </c>
      <c r="E350" s="31">
        <v>37893</v>
      </c>
      <c r="F350" s="134">
        <v>0</v>
      </c>
      <c r="G350" s="135">
        <v>3.67</v>
      </c>
      <c r="H350" s="135">
        <v>1.6302127659574468</v>
      </c>
      <c r="I350" s="136">
        <v>0</v>
      </c>
      <c r="J350" s="134">
        <v>0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5.3002127659574469</v>
      </c>
      <c r="Y350" s="34">
        <v>355</v>
      </c>
      <c r="Z350" s="54">
        <v>11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3327</v>
      </c>
      <c r="C351" s="130">
        <v>659715</v>
      </c>
      <c r="D351" s="129" t="s">
        <v>60</v>
      </c>
      <c r="E351" s="31">
        <v>38201</v>
      </c>
      <c r="F351" s="134">
        <v>0</v>
      </c>
      <c r="G351" s="135">
        <v>3.706</v>
      </c>
      <c r="H351" s="135">
        <v>1.0931276595744679</v>
      </c>
      <c r="I351" s="136">
        <v>0</v>
      </c>
      <c r="J351" s="134">
        <v>0.49711627906976741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5.2962439386442357</v>
      </c>
      <c r="Y351" s="34">
        <v>319</v>
      </c>
      <c r="Z351" s="54">
        <v>-26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598</v>
      </c>
      <c r="C352" s="130">
        <v>675116</v>
      </c>
      <c r="D352" s="129" t="s">
        <v>123</v>
      </c>
      <c r="E352" s="31">
        <v>37815</v>
      </c>
      <c r="F352" s="134">
        <v>0</v>
      </c>
      <c r="G352" s="135">
        <v>3.714</v>
      </c>
      <c r="H352" s="135">
        <v>1.0591276595744679</v>
      </c>
      <c r="I352" s="136">
        <v>0</v>
      </c>
      <c r="J352" s="134">
        <v>0.51260465116279064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5.2857323107372585</v>
      </c>
      <c r="Y352" s="34">
        <v>338</v>
      </c>
      <c r="Z352" s="54">
        <v>-8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3220</v>
      </c>
      <c r="C353" s="130">
        <v>658824</v>
      </c>
      <c r="D353" s="129" t="s">
        <v>233</v>
      </c>
      <c r="E353" s="31">
        <v>38191</v>
      </c>
      <c r="F353" s="134">
        <v>0</v>
      </c>
      <c r="G353" s="135">
        <v>3.718</v>
      </c>
      <c r="H353" s="135">
        <v>1.0631276595744679</v>
      </c>
      <c r="I353" s="136">
        <v>0</v>
      </c>
      <c r="J353" s="134">
        <v>0.49211627906976746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5.2732439386442351</v>
      </c>
      <c r="Y353" s="34">
        <v>339</v>
      </c>
      <c r="Z353" s="54">
        <v>-8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4644</v>
      </c>
      <c r="C354" s="130">
        <v>666862</v>
      </c>
      <c r="D354" s="129" t="s">
        <v>68</v>
      </c>
      <c r="E354" s="31">
        <v>38524</v>
      </c>
      <c r="F354" s="134">
        <v>0</v>
      </c>
      <c r="G354" s="135">
        <v>3.6659999999999999</v>
      </c>
      <c r="H354" s="135">
        <v>1.6062127659574468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5.2722127659574465</v>
      </c>
      <c r="Y354" s="34">
        <v>386</v>
      </c>
      <c r="Z354" s="54">
        <v>38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506</v>
      </c>
      <c r="C355" s="130">
        <v>650535</v>
      </c>
      <c r="D355" s="129" t="s">
        <v>65</v>
      </c>
      <c r="E355" s="31">
        <v>37268</v>
      </c>
      <c r="F355" s="134">
        <v>0</v>
      </c>
      <c r="G355" s="135">
        <v>0</v>
      </c>
      <c r="H355" s="135">
        <v>4.2345106382978717</v>
      </c>
      <c r="I355" s="136">
        <v>0</v>
      </c>
      <c r="J355" s="134">
        <v>0.93523255813953488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5.1697431964374063</v>
      </c>
      <c r="Y355" s="34">
        <v>420</v>
      </c>
      <c r="Z355" s="54">
        <v>71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3359</v>
      </c>
      <c r="C356" s="130">
        <v>677370</v>
      </c>
      <c r="D356" s="129" t="s">
        <v>4179</v>
      </c>
      <c r="E356" s="31">
        <v>38109</v>
      </c>
      <c r="F356" s="134">
        <v>0</v>
      </c>
      <c r="G356" s="135">
        <v>3.7069999999999999</v>
      </c>
      <c r="H356" s="135">
        <v>1.0671276595744679</v>
      </c>
      <c r="I356" s="136">
        <v>0</v>
      </c>
      <c r="J356" s="134">
        <v>0.23355813953488372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5.0076857991093515</v>
      </c>
      <c r="Y356" s="34">
        <v>344</v>
      </c>
      <c r="Z356" s="54">
        <v>-6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3346</v>
      </c>
      <c r="C357" s="130">
        <v>646915</v>
      </c>
      <c r="D357" s="129" t="s">
        <v>227</v>
      </c>
      <c r="E357" s="31">
        <v>38250</v>
      </c>
      <c r="F357" s="134">
        <v>0</v>
      </c>
      <c r="G357" s="135">
        <v>3.6759999999999997</v>
      </c>
      <c r="H357" s="135">
        <v>1.0671276595744679</v>
      </c>
      <c r="I357" s="136">
        <v>0</v>
      </c>
      <c r="J357" s="134">
        <v>0.24930232558139531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4.9924299851558622</v>
      </c>
      <c r="Y357" s="34">
        <v>345</v>
      </c>
      <c r="Z357" s="54">
        <v>-6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682</v>
      </c>
      <c r="C358" s="130">
        <v>673373</v>
      </c>
      <c r="D358" s="129" t="s">
        <v>65</v>
      </c>
      <c r="E358" s="31">
        <v>37316</v>
      </c>
      <c r="F358" s="134">
        <v>0</v>
      </c>
      <c r="G358" s="135">
        <v>3.677</v>
      </c>
      <c r="H358" s="135">
        <v>1.0631276595744679</v>
      </c>
      <c r="I358" s="136">
        <v>0</v>
      </c>
      <c r="J358" s="134">
        <v>0.23855813953488372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4.9786857991093516</v>
      </c>
      <c r="Y358" s="34">
        <v>366</v>
      </c>
      <c r="Z358" s="54">
        <v>14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501</v>
      </c>
      <c r="C359" s="130">
        <v>618504</v>
      </c>
      <c r="D359" s="129" t="s">
        <v>1044</v>
      </c>
      <c r="E359" s="31">
        <v>36145</v>
      </c>
      <c r="F359" s="134">
        <v>0</v>
      </c>
      <c r="G359" s="135">
        <v>0</v>
      </c>
      <c r="H359" s="135">
        <v>1.5912127659574467</v>
      </c>
      <c r="I359" s="136">
        <v>0</v>
      </c>
      <c r="J359" s="134">
        <v>1.1212790697674417</v>
      </c>
      <c r="K359" s="135">
        <v>0</v>
      </c>
      <c r="L359" s="135">
        <v>3.367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4.9582127659574464</v>
      </c>
      <c r="Y359" s="34">
        <v>343</v>
      </c>
      <c r="Z359" s="54">
        <v>-10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488</v>
      </c>
      <c r="C360" s="130">
        <v>601599</v>
      </c>
      <c r="D360" s="129" t="s">
        <v>282</v>
      </c>
      <c r="E360" s="31">
        <v>34218</v>
      </c>
      <c r="F360" s="134">
        <v>0</v>
      </c>
      <c r="G360" s="135">
        <v>0</v>
      </c>
      <c r="H360" s="135">
        <v>3.1594255319148936</v>
      </c>
      <c r="I360" s="136">
        <v>0</v>
      </c>
      <c r="J360" s="134">
        <v>1.7461860465116279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4.9056115784265213</v>
      </c>
      <c r="Y360" s="34">
        <v>448</v>
      </c>
      <c r="Z360" s="54">
        <v>94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566</v>
      </c>
      <c r="C361" s="130">
        <v>657926</v>
      </c>
      <c r="D361" s="129" t="s">
        <v>499</v>
      </c>
      <c r="E361" s="31">
        <v>37517</v>
      </c>
      <c r="F361" s="134">
        <v>0</v>
      </c>
      <c r="G361" s="135">
        <v>3.6599999999999997</v>
      </c>
      <c r="H361" s="135">
        <v>0.80310638297872339</v>
      </c>
      <c r="I361" s="136">
        <v>0</v>
      </c>
      <c r="J361" s="134">
        <v>0.36258914728682173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4.8256955302655449</v>
      </c>
      <c r="Y361" s="34">
        <v>362</v>
      </c>
      <c r="Z361" s="54">
        <v>7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4635</v>
      </c>
      <c r="C362" s="130">
        <v>665782</v>
      </c>
      <c r="D362" s="129" t="s">
        <v>60</v>
      </c>
      <c r="E362" s="31">
        <v>38486</v>
      </c>
      <c r="F362" s="134">
        <v>0</v>
      </c>
      <c r="G362" s="135">
        <v>3.6909999999999998</v>
      </c>
      <c r="H362" s="135">
        <v>1.0871276595744679</v>
      </c>
      <c r="I362" s="136">
        <v>0</v>
      </c>
      <c r="J362" s="134">
        <v>0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4.7781276595744675</v>
      </c>
      <c r="Y362" s="34">
        <v>377</v>
      </c>
      <c r="Z362" s="54">
        <v>21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3332</v>
      </c>
      <c r="C363" s="130">
        <v>662815</v>
      </c>
      <c r="D363" s="129" t="s">
        <v>131</v>
      </c>
      <c r="E363" s="31">
        <v>38138</v>
      </c>
      <c r="F363" s="134">
        <v>0</v>
      </c>
      <c r="G363" s="135">
        <v>0</v>
      </c>
      <c r="H363" s="135">
        <v>2.0709787234042554</v>
      </c>
      <c r="I363" s="136">
        <v>0</v>
      </c>
      <c r="J363" s="134">
        <v>1.5116279069767442</v>
      </c>
      <c r="K363" s="135">
        <v>0</v>
      </c>
      <c r="L363" s="135">
        <v>0</v>
      </c>
      <c r="M363" s="136">
        <v>2.6885000000000003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4.7594787234042553</v>
      </c>
      <c r="Y363" s="34">
        <v>315</v>
      </c>
      <c r="Z363" s="54">
        <v>-42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4639</v>
      </c>
      <c r="C364" s="130">
        <v>651806</v>
      </c>
      <c r="D364" s="129" t="s">
        <v>310</v>
      </c>
      <c r="E364" s="31">
        <v>38359</v>
      </c>
      <c r="F364" s="134">
        <v>0</v>
      </c>
      <c r="G364" s="135">
        <v>3.6779999999999999</v>
      </c>
      <c r="H364" s="135">
        <v>1.0691276595744679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4.7471276595744678</v>
      </c>
      <c r="Y364" s="34">
        <v>382</v>
      </c>
      <c r="Z364" s="54">
        <v>24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4648</v>
      </c>
      <c r="C365" s="130">
        <v>668880</v>
      </c>
      <c r="D365" s="129" t="s">
        <v>233</v>
      </c>
      <c r="E365" s="31">
        <v>38556</v>
      </c>
      <c r="F365" s="134">
        <v>0</v>
      </c>
      <c r="G365" s="135">
        <v>3.653</v>
      </c>
      <c r="H365" s="135">
        <v>1.090127659574468</v>
      </c>
      <c r="I365" s="136">
        <v>0</v>
      </c>
      <c r="J365" s="134">
        <v>0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4.7431276595744682</v>
      </c>
      <c r="Y365" s="34">
        <v>391</v>
      </c>
      <c r="Z365" s="54">
        <v>32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592</v>
      </c>
      <c r="C366" s="130">
        <v>638344</v>
      </c>
      <c r="D366" s="129" t="s">
        <v>65</v>
      </c>
      <c r="E366" s="31">
        <v>22964</v>
      </c>
      <c r="F366" s="134">
        <v>0</v>
      </c>
      <c r="G366" s="135">
        <v>3.661</v>
      </c>
      <c r="H366" s="135">
        <v>1.0731276595744679</v>
      </c>
      <c r="I366" s="136">
        <v>0</v>
      </c>
      <c r="J366" s="134">
        <v>0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4.7341276595744679</v>
      </c>
      <c r="Y366" s="34">
        <v>389</v>
      </c>
      <c r="Z366" s="54">
        <v>29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4654</v>
      </c>
      <c r="C367" s="130">
        <v>669724</v>
      </c>
      <c r="D367" s="129" t="s">
        <v>121</v>
      </c>
      <c r="E367" s="31">
        <v>38622</v>
      </c>
      <c r="F367" s="134">
        <v>0</v>
      </c>
      <c r="G367" s="135">
        <v>3.6399999999999997</v>
      </c>
      <c r="H367" s="135">
        <v>1.0711276595744679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4.7111276595744673</v>
      </c>
      <c r="Y367" s="34">
        <v>399</v>
      </c>
      <c r="Z367" s="54">
        <v>38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3360</v>
      </c>
      <c r="C368" s="130">
        <v>671027</v>
      </c>
      <c r="D368" s="129" t="s">
        <v>100</v>
      </c>
      <c r="E368" s="31">
        <v>38214</v>
      </c>
      <c r="F368" s="134">
        <v>0</v>
      </c>
      <c r="G368" s="135">
        <v>3.649</v>
      </c>
      <c r="H368" s="135">
        <v>1.0611276595744679</v>
      </c>
      <c r="I368" s="136">
        <v>0</v>
      </c>
      <c r="J368" s="134">
        <v>0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4.7101276595744679</v>
      </c>
      <c r="Y368" s="34">
        <v>393</v>
      </c>
      <c r="Z368" s="54">
        <v>31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684</v>
      </c>
      <c r="C369" s="130">
        <v>655938</v>
      </c>
      <c r="D369" s="129" t="s">
        <v>85</v>
      </c>
      <c r="E369" s="31">
        <v>25610</v>
      </c>
      <c r="F369" s="134">
        <v>0</v>
      </c>
      <c r="G369" s="135">
        <v>3.6399999999999997</v>
      </c>
      <c r="H369" s="135">
        <v>1.0691276595744679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4.7091276595744676</v>
      </c>
      <c r="Y369" s="34">
        <v>352</v>
      </c>
      <c r="Z369" s="54">
        <v>-11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4656</v>
      </c>
      <c r="C370" s="130">
        <v>679821</v>
      </c>
      <c r="D370" s="129" t="s">
        <v>51</v>
      </c>
      <c r="E370" s="31">
        <v>38613</v>
      </c>
      <c r="F370" s="134">
        <v>0</v>
      </c>
      <c r="G370" s="135">
        <v>3.6359999999999997</v>
      </c>
      <c r="H370" s="135">
        <v>1.0551276595744679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4.6911276595744678</v>
      </c>
      <c r="Y370" s="34">
        <v>401</v>
      </c>
      <c r="Z370" s="54">
        <v>37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4636</v>
      </c>
      <c r="C371" s="130">
        <v>672411</v>
      </c>
      <c r="D371" s="129" t="s">
        <v>692</v>
      </c>
      <c r="E371" s="31">
        <v>38559</v>
      </c>
      <c r="F371" s="134">
        <v>0</v>
      </c>
      <c r="G371" s="135">
        <v>3.6869999999999998</v>
      </c>
      <c r="H371" s="135">
        <v>0.80810638297872339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4.4951063829787232</v>
      </c>
      <c r="Y371" s="34">
        <v>378</v>
      </c>
      <c r="Z371" s="54">
        <v>13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4637</v>
      </c>
      <c r="C372" s="130">
        <v>656216</v>
      </c>
      <c r="D372" s="129" t="s">
        <v>543</v>
      </c>
      <c r="E372" s="31">
        <v>38583</v>
      </c>
      <c r="F372" s="134">
        <v>0</v>
      </c>
      <c r="G372" s="135">
        <v>3.6859999999999999</v>
      </c>
      <c r="H372" s="135">
        <v>0.80210638297872339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4.4881063829787236</v>
      </c>
      <c r="Y372" s="34">
        <v>379</v>
      </c>
      <c r="Z372" s="54">
        <v>13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4643</v>
      </c>
      <c r="C373" s="130">
        <v>687267</v>
      </c>
      <c r="D373" s="129" t="s">
        <v>153</v>
      </c>
      <c r="E373" s="31">
        <v>38401</v>
      </c>
      <c r="F373" s="134">
        <v>0</v>
      </c>
      <c r="G373" s="135">
        <v>3.67</v>
      </c>
      <c r="H373" s="135">
        <v>0.79810638297872338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4.4681063829787231</v>
      </c>
      <c r="Y373" s="34">
        <v>385</v>
      </c>
      <c r="Z373" s="54">
        <v>18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3326</v>
      </c>
      <c r="C374" s="130">
        <v>646031</v>
      </c>
      <c r="D374" s="129" t="s">
        <v>93</v>
      </c>
      <c r="E374" s="31">
        <v>38323</v>
      </c>
      <c r="F374" s="134">
        <v>0</v>
      </c>
      <c r="G374" s="135">
        <v>3.718</v>
      </c>
      <c r="H374" s="135">
        <v>0</v>
      </c>
      <c r="I374" s="136">
        <v>0</v>
      </c>
      <c r="J374" s="134">
        <v>0.74517829457364348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4.4631782945736438</v>
      </c>
      <c r="Y374" s="34">
        <v>320</v>
      </c>
      <c r="Z374" s="54">
        <v>-48</v>
      </c>
      <c r="AA374" s="48"/>
      <c r="AE374" s="10"/>
      <c r="AF374" s="48"/>
    </row>
    <row r="375" spans="1:32" ht="12.75" customHeight="1" x14ac:dyDescent="0.25">
      <c r="A375" s="30">
        <v>369</v>
      </c>
      <c r="B375" s="129" t="s">
        <v>4652</v>
      </c>
      <c r="C375" s="130">
        <v>649783</v>
      </c>
      <c r="D375" s="129" t="s">
        <v>68</v>
      </c>
      <c r="E375" s="31">
        <v>38495</v>
      </c>
      <c r="F375" s="134">
        <v>0</v>
      </c>
      <c r="G375" s="135">
        <v>3.6469999999999998</v>
      </c>
      <c r="H375" s="135">
        <v>0.8151063829787234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4.4621063829787229</v>
      </c>
      <c r="Y375" s="34">
        <v>395</v>
      </c>
      <c r="Z375" s="54">
        <v>26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479</v>
      </c>
      <c r="C376" s="130">
        <v>640843</v>
      </c>
      <c r="D376" s="129" t="s">
        <v>123</v>
      </c>
      <c r="E376" s="31">
        <v>37097</v>
      </c>
      <c r="F376" s="134">
        <v>0</v>
      </c>
      <c r="G376" s="135">
        <v>0</v>
      </c>
      <c r="H376" s="135">
        <v>1.0831276595744679</v>
      </c>
      <c r="I376" s="136">
        <v>0</v>
      </c>
      <c r="J376" s="134">
        <v>0</v>
      </c>
      <c r="K376" s="135">
        <v>0</v>
      </c>
      <c r="L376" s="135">
        <v>3.3740000000000001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4.4571276595744678</v>
      </c>
      <c r="Y376" s="34">
        <v>271</v>
      </c>
      <c r="Z376" s="54">
        <v>-99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4649</v>
      </c>
      <c r="C377" s="130">
        <v>658717</v>
      </c>
      <c r="D377" s="129" t="s">
        <v>676</v>
      </c>
      <c r="E377" s="31">
        <v>38583</v>
      </c>
      <c r="F377" s="134">
        <v>0</v>
      </c>
      <c r="G377" s="135">
        <v>3.65</v>
      </c>
      <c r="H377" s="135">
        <v>0.80510638297872339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4.4551063829787232</v>
      </c>
      <c r="Y377" s="34">
        <v>392</v>
      </c>
      <c r="Z377" s="54">
        <v>21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4650</v>
      </c>
      <c r="C378" s="130">
        <v>668542</v>
      </c>
      <c r="D378" s="129" t="s">
        <v>676</v>
      </c>
      <c r="E378" s="31">
        <v>38556</v>
      </c>
      <c r="F378" s="134">
        <v>0</v>
      </c>
      <c r="G378" s="135">
        <v>3.6479999999999997</v>
      </c>
      <c r="H378" s="135">
        <v>0.80610638297872339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4.4541063829787229</v>
      </c>
      <c r="Y378" s="34">
        <v>394</v>
      </c>
      <c r="Z378" s="54">
        <v>22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564</v>
      </c>
      <c r="C379" s="130">
        <v>630106</v>
      </c>
      <c r="D379" s="129" t="s">
        <v>197</v>
      </c>
      <c r="E379" s="31">
        <v>37384</v>
      </c>
      <c r="F379" s="134">
        <v>0</v>
      </c>
      <c r="G379" s="135">
        <v>3.694</v>
      </c>
      <c r="H379" s="135">
        <v>0</v>
      </c>
      <c r="I379" s="136">
        <v>0</v>
      </c>
      <c r="J379" s="134">
        <v>0.68316279069767449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4.3771627906976747</v>
      </c>
      <c r="Y379" s="34">
        <v>267</v>
      </c>
      <c r="Z379" s="54">
        <v>-106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3455</v>
      </c>
      <c r="C380" s="130">
        <v>650929</v>
      </c>
      <c r="D380" s="129" t="s">
        <v>70</v>
      </c>
      <c r="E380" s="31">
        <v>38245</v>
      </c>
      <c r="F380" s="134">
        <v>0</v>
      </c>
      <c r="G380" s="135">
        <v>3.6989999999999998</v>
      </c>
      <c r="H380" s="135">
        <v>0</v>
      </c>
      <c r="I380" s="136">
        <v>0</v>
      </c>
      <c r="J380" s="134">
        <v>0.67316279069767448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4.3721627906976739</v>
      </c>
      <c r="Y380" s="34">
        <v>322</v>
      </c>
      <c r="Z380" s="54">
        <v>-52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3325</v>
      </c>
      <c r="C381" s="130">
        <v>633562</v>
      </c>
      <c r="D381" s="129" t="s">
        <v>87</v>
      </c>
      <c r="E381" s="31">
        <v>38079</v>
      </c>
      <c r="F381" s="134">
        <v>0</v>
      </c>
      <c r="G381" s="135">
        <v>0</v>
      </c>
      <c r="H381" s="135">
        <v>1.6162127659574468</v>
      </c>
      <c r="I381" s="136">
        <v>0</v>
      </c>
      <c r="J381" s="134">
        <v>2.3255813953488373</v>
      </c>
      <c r="K381" s="135">
        <v>0</v>
      </c>
      <c r="L381" s="135">
        <v>0</v>
      </c>
      <c r="M381" s="136">
        <v>2.6895000000000002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4.3057127659574466</v>
      </c>
      <c r="Y381" s="34">
        <v>325</v>
      </c>
      <c r="Z381" s="54">
        <v>-50</v>
      </c>
      <c r="AA381" s="48"/>
      <c r="AF381" s="48"/>
    </row>
    <row r="382" spans="1:32" ht="12.75" customHeight="1" x14ac:dyDescent="0.25">
      <c r="A382" s="30">
        <v>376</v>
      </c>
      <c r="B382" s="129" t="s">
        <v>3458</v>
      </c>
      <c r="C382" s="130">
        <v>651724</v>
      </c>
      <c r="D382" s="129" t="s">
        <v>692</v>
      </c>
      <c r="E382" s="31">
        <v>38167</v>
      </c>
      <c r="F382" s="134">
        <v>0</v>
      </c>
      <c r="G382" s="135">
        <v>3.6629999999999998</v>
      </c>
      <c r="H382" s="135">
        <v>0</v>
      </c>
      <c r="I382" s="136">
        <v>0</v>
      </c>
      <c r="J382" s="134">
        <v>0.57113953488372093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4.2341395348837203</v>
      </c>
      <c r="Y382" s="34">
        <v>342</v>
      </c>
      <c r="Z382" s="54">
        <v>-34</v>
      </c>
      <c r="AA382" s="48"/>
      <c r="AF382" s="48"/>
    </row>
    <row r="383" spans="1:32" ht="12.75" customHeight="1" x14ac:dyDescent="0.25">
      <c r="A383" s="30">
        <v>377</v>
      </c>
      <c r="B383" s="129" t="s">
        <v>4821</v>
      </c>
      <c r="C383" s="130">
        <v>504294</v>
      </c>
      <c r="D383" s="129" t="s">
        <v>121</v>
      </c>
      <c r="E383" s="31">
        <v>32157</v>
      </c>
      <c r="F383" s="134">
        <v>0</v>
      </c>
      <c r="G383" s="135">
        <v>0</v>
      </c>
      <c r="H383" s="135">
        <v>4.2325106382978719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4.2325106382978719</v>
      </c>
      <c r="Y383" s="34"/>
      <c r="Z383" s="54" t="s">
        <v>4727</v>
      </c>
      <c r="AA383" s="48"/>
      <c r="AF383" s="48"/>
    </row>
    <row r="384" spans="1:32" ht="12.75" customHeight="1" x14ac:dyDescent="0.25">
      <c r="A384" s="30">
        <v>378</v>
      </c>
      <c r="B384" s="129" t="s">
        <v>4822</v>
      </c>
      <c r="C384" s="130">
        <v>616181</v>
      </c>
      <c r="D384" s="129" t="s">
        <v>60</v>
      </c>
      <c r="E384" s="31">
        <v>35641</v>
      </c>
      <c r="F384" s="134">
        <v>0</v>
      </c>
      <c r="G384" s="135">
        <v>0</v>
      </c>
      <c r="H384" s="135">
        <v>4.2125106382978714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4.2125106382978714</v>
      </c>
      <c r="Y384" s="34"/>
      <c r="Z384" s="54" t="s">
        <v>4727</v>
      </c>
      <c r="AA384" s="48"/>
      <c r="AF384" s="48"/>
    </row>
    <row r="385" spans="1:32" ht="12.75" customHeight="1" x14ac:dyDescent="0.25">
      <c r="A385" s="30">
        <v>379</v>
      </c>
      <c r="B385" s="129" t="s">
        <v>583</v>
      </c>
      <c r="C385" s="130">
        <v>635772</v>
      </c>
      <c r="D385" s="129" t="s">
        <v>1044</v>
      </c>
      <c r="E385" s="31">
        <v>37581</v>
      </c>
      <c r="F385" s="134">
        <v>0</v>
      </c>
      <c r="G385" s="135">
        <v>0</v>
      </c>
      <c r="H385" s="135">
        <v>0.80410638297872339</v>
      </c>
      <c r="I385" s="136">
        <v>0</v>
      </c>
      <c r="J385" s="134">
        <v>0.57313953488372094</v>
      </c>
      <c r="K385" s="135">
        <v>0</v>
      </c>
      <c r="L385" s="135">
        <v>3.383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4.1871063829787234</v>
      </c>
      <c r="Y385" s="34">
        <v>341</v>
      </c>
      <c r="Z385" s="54">
        <v>-38</v>
      </c>
      <c r="AA385" s="48"/>
      <c r="AF385" s="48"/>
    </row>
    <row r="386" spans="1:32" ht="12.75" customHeight="1" x14ac:dyDescent="0.25">
      <c r="A386" s="30">
        <v>380</v>
      </c>
      <c r="B386" s="129" t="s">
        <v>4645</v>
      </c>
      <c r="C386" s="130">
        <v>660595</v>
      </c>
      <c r="D386" s="129" t="s">
        <v>330</v>
      </c>
      <c r="E386" s="31">
        <v>38530</v>
      </c>
      <c r="F386" s="134">
        <v>0</v>
      </c>
      <c r="G386" s="135">
        <v>3.6639999999999997</v>
      </c>
      <c r="H386" s="135">
        <v>0.51774468085106384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4.1817446808510637</v>
      </c>
      <c r="Y386" s="34">
        <v>387</v>
      </c>
      <c r="Z386" s="54">
        <v>7</v>
      </c>
      <c r="AA386" s="48"/>
      <c r="AF386" s="48"/>
    </row>
    <row r="387" spans="1:32" ht="12.75" customHeight="1" x14ac:dyDescent="0.25">
      <c r="A387" s="30">
        <v>381</v>
      </c>
      <c r="B387" s="129" t="s">
        <v>4783</v>
      </c>
      <c r="C387" s="130">
        <v>668295</v>
      </c>
      <c r="D387" s="129" t="s">
        <v>131</v>
      </c>
      <c r="E387" s="31">
        <v>38397</v>
      </c>
      <c r="F387" s="134">
        <v>0</v>
      </c>
      <c r="G387" s="135">
        <v>0</v>
      </c>
      <c r="H387" s="135">
        <v>4.1289574468085108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4.1289574468085108</v>
      </c>
      <c r="Y387" s="34"/>
      <c r="Z387" s="54" t="s">
        <v>4727</v>
      </c>
      <c r="AA387" s="48"/>
      <c r="AF387" s="48"/>
    </row>
    <row r="388" spans="1:32" ht="12.75" customHeight="1" x14ac:dyDescent="0.25">
      <c r="A388" s="30">
        <v>382</v>
      </c>
      <c r="B388" s="129" t="s">
        <v>669</v>
      </c>
      <c r="C388" s="130">
        <v>660709</v>
      </c>
      <c r="D388" s="129" t="s">
        <v>153</v>
      </c>
      <c r="E388" s="31">
        <v>37396</v>
      </c>
      <c r="F388" s="134">
        <v>0</v>
      </c>
      <c r="G388" s="135">
        <v>3.6749999999999998</v>
      </c>
      <c r="H388" s="135">
        <v>0</v>
      </c>
      <c r="I388" s="136">
        <v>0</v>
      </c>
      <c r="J388" s="134">
        <v>0.33658139534883724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4.0115813953488368</v>
      </c>
      <c r="Y388" s="34">
        <v>364</v>
      </c>
      <c r="Z388" s="54">
        <v>-18</v>
      </c>
      <c r="AA388" s="48"/>
      <c r="AF388" s="48"/>
    </row>
    <row r="389" spans="1:32" ht="12.75" customHeight="1" x14ac:dyDescent="0.25">
      <c r="A389" s="30">
        <v>383</v>
      </c>
      <c r="B389" s="129" t="s">
        <v>694</v>
      </c>
      <c r="C389" s="130">
        <v>644944</v>
      </c>
      <c r="D389" s="129" t="s">
        <v>59</v>
      </c>
      <c r="E389" s="31">
        <v>37874</v>
      </c>
      <c r="F389" s="134">
        <v>0</v>
      </c>
      <c r="G389" s="135">
        <v>3.653</v>
      </c>
      <c r="H389" s="135">
        <v>0</v>
      </c>
      <c r="I389" s="136">
        <v>0</v>
      </c>
      <c r="J389" s="134">
        <v>0.32858139534883724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3.9815813953488375</v>
      </c>
      <c r="Y389" s="34">
        <v>347</v>
      </c>
      <c r="Z389" s="54">
        <v>-36</v>
      </c>
      <c r="AA389" s="48"/>
      <c r="AF389" s="48"/>
    </row>
    <row r="390" spans="1:32" ht="12.75" customHeight="1" x14ac:dyDescent="0.25">
      <c r="A390" s="30">
        <v>384</v>
      </c>
      <c r="B390" s="129" t="s">
        <v>608</v>
      </c>
      <c r="C390" s="130">
        <v>676981</v>
      </c>
      <c r="D390" s="129" t="s">
        <v>73</v>
      </c>
      <c r="E390" s="31">
        <v>37593</v>
      </c>
      <c r="F390" s="134">
        <v>0</v>
      </c>
      <c r="G390" s="135">
        <v>3.6429999999999998</v>
      </c>
      <c r="H390" s="135">
        <v>0</v>
      </c>
      <c r="I390" s="136">
        <v>0</v>
      </c>
      <c r="J390" s="134">
        <v>0.32758139534883723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3.9705813953488369</v>
      </c>
      <c r="Y390" s="34">
        <v>365</v>
      </c>
      <c r="Z390" s="54">
        <v>-19</v>
      </c>
      <c r="AA390" s="48"/>
      <c r="AF390" s="48"/>
    </row>
    <row r="391" spans="1:32" ht="12.75" customHeight="1" x14ac:dyDescent="0.25">
      <c r="A391" s="30">
        <v>385</v>
      </c>
      <c r="B391" s="129" t="s">
        <v>3353</v>
      </c>
      <c r="C391" s="130">
        <v>659728</v>
      </c>
      <c r="D391" s="129" t="s">
        <v>326</v>
      </c>
      <c r="E391" s="31">
        <v>38264</v>
      </c>
      <c r="F391" s="134">
        <v>0</v>
      </c>
      <c r="G391" s="135">
        <v>3.6719999999999997</v>
      </c>
      <c r="H391" s="135">
        <v>0</v>
      </c>
      <c r="I391" s="136">
        <v>0</v>
      </c>
      <c r="J391" s="134">
        <v>0.24155813953488373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3.9135581395348833</v>
      </c>
      <c r="Y391" s="34">
        <v>346</v>
      </c>
      <c r="Z391" s="54">
        <v>-39</v>
      </c>
      <c r="AA391" s="48"/>
      <c r="AF391" s="48"/>
    </row>
    <row r="392" spans="1:32" ht="12.75" customHeight="1" x14ac:dyDescent="0.25">
      <c r="A392" s="30">
        <v>386</v>
      </c>
      <c r="B392" s="129" t="s">
        <v>537</v>
      </c>
      <c r="C392" s="130">
        <v>642522</v>
      </c>
      <c r="D392" s="129" t="s">
        <v>114</v>
      </c>
      <c r="E392" s="31">
        <v>37525</v>
      </c>
      <c r="F392" s="134">
        <v>0</v>
      </c>
      <c r="G392" s="135">
        <v>3.641</v>
      </c>
      <c r="H392" s="135">
        <v>0</v>
      </c>
      <c r="I392" s="136">
        <v>0</v>
      </c>
      <c r="J392" s="134">
        <v>0.23755813953488372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3.8785581395348836</v>
      </c>
      <c r="Y392" s="34">
        <v>328</v>
      </c>
      <c r="Z392" s="54">
        <v>-58</v>
      </c>
      <c r="AA392" s="48"/>
      <c r="AF392" s="48"/>
    </row>
    <row r="393" spans="1:32" ht="12.75" customHeight="1" x14ac:dyDescent="0.25">
      <c r="A393" s="30">
        <v>387</v>
      </c>
      <c r="B393" s="129" t="s">
        <v>2745</v>
      </c>
      <c r="C393" s="130">
        <v>628331</v>
      </c>
      <c r="D393" s="129" t="s">
        <v>307</v>
      </c>
      <c r="E393" s="31">
        <v>35616</v>
      </c>
      <c r="F393" s="134">
        <v>0</v>
      </c>
      <c r="G393" s="135">
        <v>0</v>
      </c>
      <c r="H393" s="135">
        <v>0</v>
      </c>
      <c r="I393" s="136">
        <v>0</v>
      </c>
      <c r="J393" s="134">
        <v>3.7790697674418605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3.7790697674418605</v>
      </c>
      <c r="Y393" s="34">
        <v>367</v>
      </c>
      <c r="Z393" s="54">
        <v>-20</v>
      </c>
      <c r="AA393" s="48"/>
      <c r="AF393" s="48"/>
    </row>
    <row r="394" spans="1:32" ht="12.75" customHeight="1" x14ac:dyDescent="0.25">
      <c r="A394" s="30">
        <v>388</v>
      </c>
      <c r="B394" s="129" t="s">
        <v>4633</v>
      </c>
      <c r="C394" s="130">
        <v>674694</v>
      </c>
      <c r="D394" s="129" t="s">
        <v>310</v>
      </c>
      <c r="E394" s="31">
        <v>38570</v>
      </c>
      <c r="F394" s="134">
        <v>0</v>
      </c>
      <c r="G394" s="135">
        <v>3.7050000000000001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3.7050000000000001</v>
      </c>
      <c r="Y394" s="34">
        <v>373</v>
      </c>
      <c r="Z394" s="54">
        <v>-15</v>
      </c>
      <c r="AA394" s="48"/>
      <c r="AF394" s="48"/>
    </row>
    <row r="395" spans="1:32" ht="12.75" customHeight="1" x14ac:dyDescent="0.25">
      <c r="A395" s="30">
        <v>389</v>
      </c>
      <c r="B395" s="129" t="s">
        <v>1590</v>
      </c>
      <c r="C395" s="130">
        <v>144713</v>
      </c>
      <c r="D395" s="129" t="s">
        <v>213</v>
      </c>
      <c r="E395" s="31">
        <v>32454</v>
      </c>
      <c r="F395" s="134">
        <v>0</v>
      </c>
      <c r="G395" s="135">
        <v>3.7010000000000001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3.7010000000000001</v>
      </c>
      <c r="Y395" s="34">
        <v>354</v>
      </c>
      <c r="Z395" s="54">
        <v>-35</v>
      </c>
      <c r="AA395" s="48"/>
      <c r="AF395" s="48"/>
    </row>
    <row r="396" spans="1:32" ht="12.75" customHeight="1" x14ac:dyDescent="0.25">
      <c r="A396" s="30">
        <v>390</v>
      </c>
      <c r="B396" s="129" t="s">
        <v>602</v>
      </c>
      <c r="C396" s="130">
        <v>662143</v>
      </c>
      <c r="D396" s="129" t="s">
        <v>65</v>
      </c>
      <c r="E396" s="31">
        <v>37742</v>
      </c>
      <c r="F396" s="134">
        <v>0</v>
      </c>
      <c r="G396" s="135">
        <v>3.6829999999999998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3.6829999999999998</v>
      </c>
      <c r="Y396" s="34">
        <v>330</v>
      </c>
      <c r="Z396" s="54">
        <v>-60</v>
      </c>
      <c r="AA396" s="48"/>
      <c r="AF396" s="48"/>
    </row>
    <row r="397" spans="1:32" ht="12.75" customHeight="1" x14ac:dyDescent="0.25">
      <c r="A397" s="30">
        <v>390</v>
      </c>
      <c r="B397" s="129" t="s">
        <v>4638</v>
      </c>
      <c r="C397" s="130">
        <v>651298</v>
      </c>
      <c r="D397" s="129" t="s">
        <v>70</v>
      </c>
      <c r="E397" s="31">
        <v>38383</v>
      </c>
      <c r="F397" s="134">
        <v>0</v>
      </c>
      <c r="G397" s="135">
        <v>3.6829999999999998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3.6829999999999998</v>
      </c>
      <c r="Y397" s="34">
        <v>381</v>
      </c>
      <c r="Z397" s="54">
        <v>-9</v>
      </c>
      <c r="AA397" s="48"/>
      <c r="AF397" s="48"/>
    </row>
    <row r="398" spans="1:32" ht="12.75" customHeight="1" x14ac:dyDescent="0.25">
      <c r="A398" s="30">
        <v>392</v>
      </c>
      <c r="B398" s="129" t="s">
        <v>4641</v>
      </c>
      <c r="C398" s="130">
        <v>667985</v>
      </c>
      <c r="D398" s="129" t="s">
        <v>125</v>
      </c>
      <c r="E398" s="31">
        <v>38410</v>
      </c>
      <c r="F398" s="134">
        <v>0</v>
      </c>
      <c r="G398" s="135">
        <v>3.6719999999999997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3.6719999999999997</v>
      </c>
      <c r="Y398" s="34">
        <v>384</v>
      </c>
      <c r="Z398" s="54">
        <v>-8</v>
      </c>
      <c r="AA398" s="48"/>
      <c r="AF398" s="48"/>
    </row>
    <row r="399" spans="1:32" ht="12.75" customHeight="1" x14ac:dyDescent="0.25">
      <c r="A399" s="30">
        <v>393</v>
      </c>
      <c r="B399" s="129" t="s">
        <v>4646</v>
      </c>
      <c r="C399" s="130">
        <v>697243</v>
      </c>
      <c r="D399" s="129" t="s">
        <v>3441</v>
      </c>
      <c r="E399" s="31">
        <v>24200</v>
      </c>
      <c r="F399" s="134">
        <v>0</v>
      </c>
      <c r="G399" s="135">
        <v>3.6619999999999999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3.6619999999999999</v>
      </c>
      <c r="Y399" s="34">
        <v>388</v>
      </c>
      <c r="Z399" s="54">
        <v>-5</v>
      </c>
      <c r="AA399" s="48"/>
      <c r="AF399" s="48"/>
    </row>
    <row r="400" spans="1:32" ht="12.75" customHeight="1" x14ac:dyDescent="0.25">
      <c r="A400" s="30">
        <v>394</v>
      </c>
      <c r="B400" s="129" t="s">
        <v>4647</v>
      </c>
      <c r="C400" s="130">
        <v>668997</v>
      </c>
      <c r="D400" s="129" t="s">
        <v>128</v>
      </c>
      <c r="E400" s="31">
        <v>38468</v>
      </c>
      <c r="F400" s="134">
        <v>0</v>
      </c>
      <c r="G400" s="135">
        <v>3.6549999999999998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3.6549999999999998</v>
      </c>
      <c r="Y400" s="34">
        <v>390</v>
      </c>
      <c r="Z400" s="54">
        <v>-4</v>
      </c>
      <c r="AA400" s="48"/>
      <c r="AF400" s="48"/>
    </row>
    <row r="401" spans="1:32" ht="12.75" customHeight="1" x14ac:dyDescent="0.25">
      <c r="A401" s="30">
        <v>395</v>
      </c>
      <c r="B401" s="129" t="s">
        <v>4651</v>
      </c>
      <c r="C401" s="130">
        <v>650772</v>
      </c>
      <c r="D401" s="129" t="s">
        <v>60</v>
      </c>
      <c r="E401" s="31">
        <v>38632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5">
      <c r="A402" s="30">
        <v>395</v>
      </c>
      <c r="B402" s="129" t="s">
        <v>1027</v>
      </c>
      <c r="C402" s="130">
        <v>625384</v>
      </c>
      <c r="D402" s="129" t="s">
        <v>239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395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29" t="s">
        <v>4653</v>
      </c>
      <c r="C403" s="130">
        <v>687367</v>
      </c>
      <c r="D403" s="129" t="s">
        <v>692</v>
      </c>
      <c r="E403" s="31">
        <v>38670</v>
      </c>
      <c r="F403" s="134">
        <v>0</v>
      </c>
      <c r="G403" s="135">
        <v>3.6429999999999998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3.6429999999999998</v>
      </c>
      <c r="Y403" s="34">
        <v>398</v>
      </c>
      <c r="Z403" s="54">
        <v>1</v>
      </c>
      <c r="AA403" s="48"/>
      <c r="AF403" s="48"/>
    </row>
    <row r="404" spans="1:32" ht="12.75" customHeight="1" x14ac:dyDescent="0.25">
      <c r="A404" s="30">
        <v>398</v>
      </c>
      <c r="B404" s="129" t="s">
        <v>4655</v>
      </c>
      <c r="C404" s="130">
        <v>659594</v>
      </c>
      <c r="D404" s="129" t="s">
        <v>75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400</v>
      </c>
      <c r="Z404" s="54">
        <v>2</v>
      </c>
      <c r="AA404" s="48"/>
      <c r="AF404" s="48"/>
    </row>
    <row r="405" spans="1:32" ht="12.75" customHeight="1" x14ac:dyDescent="0.25">
      <c r="A405" s="30">
        <v>399</v>
      </c>
      <c r="B405" s="129" t="s">
        <v>4657</v>
      </c>
      <c r="C405" s="130">
        <v>675584</v>
      </c>
      <c r="D405" s="129" t="s">
        <v>326</v>
      </c>
      <c r="E405" s="31">
        <v>38443</v>
      </c>
      <c r="F405" s="134">
        <v>0</v>
      </c>
      <c r="G405" s="135">
        <v>3.6339999999999999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3.6339999999999999</v>
      </c>
      <c r="Y405" s="34">
        <v>402</v>
      </c>
      <c r="Z405" s="54">
        <v>3</v>
      </c>
      <c r="AA405" s="48"/>
      <c r="AF405" s="48"/>
    </row>
    <row r="406" spans="1:32" ht="12.75" customHeight="1" x14ac:dyDescent="0.25">
      <c r="A406" s="30">
        <v>399</v>
      </c>
      <c r="B406" s="129" t="s">
        <v>3468</v>
      </c>
      <c r="C406" s="130">
        <v>662961</v>
      </c>
      <c r="D406" s="129" t="s">
        <v>60</v>
      </c>
      <c r="E406" s="31">
        <v>38106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353</v>
      </c>
      <c r="Z406" s="54">
        <v>-46</v>
      </c>
      <c r="AA406" s="48"/>
      <c r="AF406" s="48"/>
    </row>
    <row r="407" spans="1:32" ht="12.75" customHeight="1" x14ac:dyDescent="0.25">
      <c r="A407" s="30">
        <v>399</v>
      </c>
      <c r="B407" s="129" t="s">
        <v>611</v>
      </c>
      <c r="C407" s="130">
        <v>649078</v>
      </c>
      <c r="D407" s="129" t="s">
        <v>73</v>
      </c>
      <c r="E407" s="31">
        <v>37090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402</v>
      </c>
      <c r="Z407" s="54">
        <v>3</v>
      </c>
      <c r="AA407" s="48"/>
      <c r="AF407" s="48"/>
    </row>
    <row r="408" spans="1:32" ht="12.75" customHeight="1" x14ac:dyDescent="0.25">
      <c r="A408" s="30">
        <v>402</v>
      </c>
      <c r="B408" s="129" t="s">
        <v>4659</v>
      </c>
      <c r="C408" s="130">
        <v>686454</v>
      </c>
      <c r="D408" s="129" t="s">
        <v>138</v>
      </c>
      <c r="E408" s="31">
        <v>38289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404</v>
      </c>
      <c r="Z408" s="54">
        <v>2</v>
      </c>
      <c r="AA408" s="48"/>
      <c r="AF408" s="48"/>
    </row>
    <row r="409" spans="1:32" ht="12.75" customHeight="1" x14ac:dyDescent="0.25">
      <c r="A409" s="30">
        <v>402</v>
      </c>
      <c r="B409" s="129" t="s">
        <v>4658</v>
      </c>
      <c r="C409" s="130">
        <v>689922</v>
      </c>
      <c r="D409" s="129" t="s">
        <v>330</v>
      </c>
      <c r="E409" s="31">
        <v>38600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404</v>
      </c>
      <c r="Z409" s="54">
        <v>2</v>
      </c>
      <c r="AA409" s="48"/>
      <c r="AF409" s="48"/>
    </row>
    <row r="410" spans="1:32" ht="12.75" customHeight="1" x14ac:dyDescent="0.25">
      <c r="A410" s="30">
        <v>404</v>
      </c>
      <c r="B410" s="129" t="s">
        <v>477</v>
      </c>
      <c r="C410" s="130">
        <v>624667</v>
      </c>
      <c r="D410" s="129" t="s">
        <v>676</v>
      </c>
      <c r="E410" s="31">
        <v>35737</v>
      </c>
      <c r="F410" s="134">
        <v>0</v>
      </c>
      <c r="G410" s="135">
        <v>0</v>
      </c>
      <c r="H410" s="135">
        <v>3.1514255319148936</v>
      </c>
      <c r="I410" s="136">
        <v>0</v>
      </c>
      <c r="J410" s="134">
        <v>0.37558914728682175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3.5270146792017152</v>
      </c>
      <c r="Y410" s="34">
        <v>542</v>
      </c>
      <c r="Z410" s="54">
        <v>138</v>
      </c>
      <c r="AA410" s="48"/>
      <c r="AF410" s="48"/>
    </row>
    <row r="411" spans="1:32" ht="12.75" customHeight="1" x14ac:dyDescent="0.25">
      <c r="A411" s="30">
        <v>405</v>
      </c>
      <c r="B411" s="129" t="s">
        <v>4731</v>
      </c>
      <c r="C411" s="130">
        <v>694892</v>
      </c>
      <c r="D411" s="129" t="s">
        <v>207</v>
      </c>
      <c r="E411" s="31">
        <v>36735</v>
      </c>
      <c r="F411" s="134">
        <v>0</v>
      </c>
      <c r="G411" s="135">
        <v>0</v>
      </c>
      <c r="H411" s="135">
        <v>0</v>
      </c>
      <c r="I411" s="136">
        <v>0</v>
      </c>
      <c r="J411" s="134">
        <v>0</v>
      </c>
      <c r="K411" s="135">
        <v>0</v>
      </c>
      <c r="L411" s="135">
        <v>3.3860000000000001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3.3860000000000001</v>
      </c>
      <c r="Y411" s="34">
        <v>408</v>
      </c>
      <c r="Z411" s="54">
        <v>3</v>
      </c>
      <c r="AA411" s="48"/>
      <c r="AF411" s="48"/>
    </row>
    <row r="412" spans="1:32" ht="12.75" customHeight="1" x14ac:dyDescent="0.25">
      <c r="A412" s="30">
        <v>406</v>
      </c>
      <c r="B412" s="129" t="s">
        <v>1261</v>
      </c>
      <c r="C412" s="130">
        <v>634950</v>
      </c>
      <c r="D412" s="129" t="s">
        <v>25</v>
      </c>
      <c r="E412" s="31">
        <v>36546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3.3850000000000002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3.3850000000000002</v>
      </c>
      <c r="Y412" s="34">
        <v>409</v>
      </c>
      <c r="Z412" s="54">
        <v>3</v>
      </c>
      <c r="AA412" s="48"/>
      <c r="AF412" s="48"/>
    </row>
    <row r="413" spans="1:32" ht="12.75" customHeight="1" x14ac:dyDescent="0.25">
      <c r="A413" s="30">
        <v>407</v>
      </c>
      <c r="B413" s="129" t="s">
        <v>1328</v>
      </c>
      <c r="C413" s="130">
        <v>629302</v>
      </c>
      <c r="D413" s="129" t="s">
        <v>1121</v>
      </c>
      <c r="E413" s="31">
        <v>35880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3.379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3.379</v>
      </c>
      <c r="Y413" s="34">
        <v>411</v>
      </c>
      <c r="Z413" s="54">
        <v>4</v>
      </c>
      <c r="AA413" s="48"/>
      <c r="AF413" s="48"/>
    </row>
    <row r="414" spans="1:32" ht="12.75" customHeight="1" x14ac:dyDescent="0.25">
      <c r="A414" s="30">
        <v>408</v>
      </c>
      <c r="B414" s="129" t="s">
        <v>582</v>
      </c>
      <c r="C414" s="130">
        <v>627077</v>
      </c>
      <c r="D414" s="129" t="s">
        <v>164</v>
      </c>
      <c r="E414" s="31">
        <v>36678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3.3610000000000002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3.3610000000000002</v>
      </c>
      <c r="Y414" s="34">
        <v>334</v>
      </c>
      <c r="Z414" s="54">
        <v>-74</v>
      </c>
      <c r="AA414" s="48"/>
      <c r="AF414" s="48"/>
    </row>
    <row r="415" spans="1:32" ht="12.75" customHeight="1" x14ac:dyDescent="0.25">
      <c r="A415" s="30">
        <v>409</v>
      </c>
      <c r="B415" s="129" t="s">
        <v>1303</v>
      </c>
      <c r="C415" s="130">
        <v>635130</v>
      </c>
      <c r="D415" s="129" t="s">
        <v>1121</v>
      </c>
      <c r="E415" s="31">
        <v>36267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3.359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3.359</v>
      </c>
      <c r="Y415" s="34">
        <v>412</v>
      </c>
      <c r="Z415" s="54">
        <v>3</v>
      </c>
      <c r="AA415" s="48"/>
      <c r="AF415" s="48"/>
    </row>
    <row r="416" spans="1:32" ht="12.75" customHeight="1" x14ac:dyDescent="0.25">
      <c r="A416" s="30">
        <v>410</v>
      </c>
      <c r="B416" s="129" t="s">
        <v>670</v>
      </c>
      <c r="C416" s="130">
        <v>643396</v>
      </c>
      <c r="D416" s="129" t="s">
        <v>618</v>
      </c>
      <c r="E416" s="31">
        <v>37533</v>
      </c>
      <c r="F416" s="134">
        <v>0</v>
      </c>
      <c r="G416" s="135">
        <v>0</v>
      </c>
      <c r="H416" s="135">
        <v>0</v>
      </c>
      <c r="I416" s="136">
        <v>0</v>
      </c>
      <c r="J416" s="134">
        <v>0.58539534883720934</v>
      </c>
      <c r="K416" s="135">
        <v>0</v>
      </c>
      <c r="L416" s="135">
        <v>3.3580000000000001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3.3580000000000001</v>
      </c>
      <c r="Y416" s="34">
        <v>413</v>
      </c>
      <c r="Z416" s="54">
        <v>3</v>
      </c>
      <c r="AA416" s="48"/>
      <c r="AF416" s="48"/>
    </row>
    <row r="417" spans="1:32" ht="12.75" customHeight="1" x14ac:dyDescent="0.25">
      <c r="A417" s="30">
        <v>411</v>
      </c>
      <c r="B417" s="129" t="s">
        <v>3851</v>
      </c>
      <c r="C417" s="130">
        <v>626716</v>
      </c>
      <c r="D417" s="129" t="s">
        <v>1044</v>
      </c>
      <c r="E417" s="31">
        <v>35856</v>
      </c>
      <c r="F417" s="134">
        <v>0</v>
      </c>
      <c r="G417" s="135">
        <v>0</v>
      </c>
      <c r="H417" s="135">
        <v>0</v>
      </c>
      <c r="I417" s="136">
        <v>0</v>
      </c>
      <c r="J417" s="134">
        <v>1.1192790697674417</v>
      </c>
      <c r="K417" s="135">
        <v>0</v>
      </c>
      <c r="L417" s="135">
        <v>3.3570000000000002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3.3570000000000002</v>
      </c>
      <c r="Y417" s="34">
        <v>414</v>
      </c>
      <c r="Z417" s="54">
        <v>3</v>
      </c>
      <c r="AA417" s="48"/>
      <c r="AF417" s="48"/>
    </row>
    <row r="418" spans="1:32" ht="12.75" customHeight="1" x14ac:dyDescent="0.25">
      <c r="A418" s="30">
        <v>412</v>
      </c>
      <c r="B418" s="129" t="s">
        <v>646</v>
      </c>
      <c r="C418" s="130">
        <v>666628</v>
      </c>
      <c r="D418" s="129" t="s">
        <v>239</v>
      </c>
      <c r="E418" s="31">
        <v>36810</v>
      </c>
      <c r="F418" s="134">
        <v>0</v>
      </c>
      <c r="G418" s="135">
        <v>0</v>
      </c>
      <c r="H418" s="135">
        <v>0</v>
      </c>
      <c r="I418" s="136">
        <v>0</v>
      </c>
      <c r="J418" s="134">
        <v>1.1647906976744187</v>
      </c>
      <c r="K418" s="135">
        <v>0</v>
      </c>
      <c r="L418" s="135">
        <v>3.355</v>
      </c>
      <c r="M418" s="136">
        <v>2.6785000000000001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3.355</v>
      </c>
      <c r="Y418" s="34">
        <v>359</v>
      </c>
      <c r="Z418" s="54">
        <v>-53</v>
      </c>
      <c r="AA418" s="48"/>
      <c r="AF418" s="48"/>
    </row>
    <row r="419" spans="1:32" ht="12.75" customHeight="1" x14ac:dyDescent="0.25">
      <c r="A419" s="30">
        <v>413</v>
      </c>
      <c r="B419" s="129" t="s">
        <v>4394</v>
      </c>
      <c r="C419" s="130">
        <v>646561</v>
      </c>
      <c r="D419" s="129" t="s">
        <v>239</v>
      </c>
      <c r="E419" s="31">
        <v>36679</v>
      </c>
      <c r="F419" s="134">
        <v>0</v>
      </c>
      <c r="G419" s="135">
        <v>0</v>
      </c>
      <c r="H419" s="135">
        <v>0</v>
      </c>
      <c r="I419" s="136">
        <v>0</v>
      </c>
      <c r="J419" s="134">
        <v>0</v>
      </c>
      <c r="K419" s="135">
        <v>0</v>
      </c>
      <c r="L419" s="135">
        <v>3.3540000000000001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3.3540000000000001</v>
      </c>
      <c r="Y419" s="34">
        <v>415</v>
      </c>
      <c r="Z419" s="54">
        <v>2</v>
      </c>
      <c r="AA419" s="48"/>
      <c r="AF419" s="48"/>
    </row>
    <row r="420" spans="1:32" ht="12.75" customHeight="1" x14ac:dyDescent="0.25">
      <c r="A420" s="30">
        <v>414</v>
      </c>
      <c r="B420" s="129" t="s">
        <v>4799</v>
      </c>
      <c r="C420" s="130">
        <v>699130</v>
      </c>
      <c r="D420" s="129" t="s">
        <v>68</v>
      </c>
      <c r="E420" s="31">
        <v>37978</v>
      </c>
      <c r="F420" s="134">
        <v>0</v>
      </c>
      <c r="G420" s="135">
        <v>0</v>
      </c>
      <c r="H420" s="135">
        <v>3.1464255319148933</v>
      </c>
      <c r="I420" s="136">
        <v>0</v>
      </c>
      <c r="J420" s="134">
        <v>0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3.1464255319148933</v>
      </c>
      <c r="Y420" s="34"/>
      <c r="Z420" s="54" t="s">
        <v>4727</v>
      </c>
      <c r="AA420" s="48"/>
      <c r="AF420" s="48"/>
    </row>
    <row r="421" spans="1:32" ht="12.75" customHeight="1" x14ac:dyDescent="0.25">
      <c r="A421" s="30">
        <v>415</v>
      </c>
      <c r="B421" s="129" t="s">
        <v>3877</v>
      </c>
      <c r="C421" s="130">
        <v>610939</v>
      </c>
      <c r="D421" s="129" t="s">
        <v>289</v>
      </c>
      <c r="E421" s="31">
        <v>33978</v>
      </c>
      <c r="F421" s="134">
        <v>0</v>
      </c>
      <c r="G421" s="135">
        <v>0</v>
      </c>
      <c r="H421" s="135">
        <v>2.148255319148936</v>
      </c>
      <c r="I421" s="136">
        <v>0</v>
      </c>
      <c r="J421" s="134">
        <v>0.93423255813953487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3.0824878772884707</v>
      </c>
      <c r="Y421" s="34">
        <v>495</v>
      </c>
      <c r="Z421" s="54">
        <v>80</v>
      </c>
      <c r="AA421" s="48"/>
      <c r="AF421" s="48"/>
    </row>
    <row r="422" spans="1:32" ht="12.75" customHeight="1" x14ac:dyDescent="0.25">
      <c r="A422" s="30">
        <v>416</v>
      </c>
      <c r="B422" s="129" t="s">
        <v>2746</v>
      </c>
      <c r="C422" s="130">
        <v>672296</v>
      </c>
      <c r="D422" s="129" t="s">
        <v>703</v>
      </c>
      <c r="E422" s="31">
        <v>37833</v>
      </c>
      <c r="F422" s="134">
        <v>0</v>
      </c>
      <c r="G422" s="135">
        <v>0</v>
      </c>
      <c r="H422" s="135">
        <v>2.0659787234042555</v>
      </c>
      <c r="I422" s="136">
        <v>0</v>
      </c>
      <c r="J422" s="134">
        <v>0.99424806201550386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3.0602267854197596</v>
      </c>
      <c r="Y422" s="34">
        <v>492</v>
      </c>
      <c r="Z422" s="54">
        <v>76</v>
      </c>
      <c r="AA422" s="48"/>
      <c r="AF422" s="48"/>
    </row>
    <row r="423" spans="1:32" ht="12.75" customHeight="1" x14ac:dyDescent="0.25">
      <c r="A423" s="30">
        <v>417</v>
      </c>
      <c r="B423" s="129" t="s">
        <v>624</v>
      </c>
      <c r="C423" s="130">
        <v>140587</v>
      </c>
      <c r="D423" s="129" t="s">
        <v>581</v>
      </c>
      <c r="E423" s="31">
        <v>32003</v>
      </c>
      <c r="F423" s="134">
        <v>0</v>
      </c>
      <c r="G423" s="135">
        <v>0</v>
      </c>
      <c r="H423" s="135">
        <v>2.0669787234042554</v>
      </c>
      <c r="I423" s="136">
        <v>0</v>
      </c>
      <c r="J423" s="134">
        <v>0.7521860465116279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2.8191647699158833</v>
      </c>
      <c r="Y423" s="34">
        <v>348</v>
      </c>
      <c r="Z423" s="54">
        <v>-69</v>
      </c>
      <c r="AA423" s="48"/>
      <c r="AF423" s="48"/>
    </row>
    <row r="424" spans="1:32" ht="12.75" customHeight="1" x14ac:dyDescent="0.25">
      <c r="A424" s="30">
        <v>418</v>
      </c>
      <c r="B424" s="129" t="s">
        <v>3462</v>
      </c>
      <c r="C424" s="130">
        <v>668951</v>
      </c>
      <c r="D424" s="129" t="s">
        <v>87</v>
      </c>
      <c r="E424" s="31">
        <v>38180</v>
      </c>
      <c r="F424" s="134">
        <v>0</v>
      </c>
      <c r="G424" s="135">
        <v>0</v>
      </c>
      <c r="H424" s="135">
        <v>1.6102127659574468</v>
      </c>
      <c r="I424" s="136">
        <v>0</v>
      </c>
      <c r="J424" s="134">
        <v>1.1637906976744186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2.7740034636318653</v>
      </c>
      <c r="Y424" s="34">
        <v>444</v>
      </c>
      <c r="Z424" s="54">
        <v>26</v>
      </c>
      <c r="AA424" s="48"/>
      <c r="AF424" s="48"/>
    </row>
    <row r="425" spans="1:32" ht="12.75" customHeight="1" x14ac:dyDescent="0.25">
      <c r="A425" s="30">
        <v>419</v>
      </c>
      <c r="B425" s="129" t="s">
        <v>635</v>
      </c>
      <c r="C425" s="130">
        <v>614770</v>
      </c>
      <c r="D425" s="129" t="s">
        <v>282</v>
      </c>
      <c r="E425" s="31">
        <v>29917</v>
      </c>
      <c r="F425" s="134">
        <v>0</v>
      </c>
      <c r="G425" s="135">
        <v>0</v>
      </c>
      <c r="H425" s="135">
        <v>1.5992127659574467</v>
      </c>
      <c r="I425" s="136">
        <v>0</v>
      </c>
      <c r="J425" s="134">
        <v>1.1222790697674419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2.7214918357248887</v>
      </c>
      <c r="Y425" s="34">
        <v>475</v>
      </c>
      <c r="Z425" s="54">
        <v>56</v>
      </c>
      <c r="AA425" s="48"/>
      <c r="AF425" s="48"/>
    </row>
    <row r="426" spans="1:32" ht="12.75" customHeight="1" x14ac:dyDescent="0.25">
      <c r="A426" s="30">
        <v>420</v>
      </c>
      <c r="B426" s="129" t="s">
        <v>433</v>
      </c>
      <c r="C426" s="130">
        <v>623567</v>
      </c>
      <c r="D426" s="129" t="s">
        <v>114</v>
      </c>
      <c r="E426" s="31">
        <v>36085</v>
      </c>
      <c r="F426" s="134">
        <v>0</v>
      </c>
      <c r="G426" s="135">
        <v>0</v>
      </c>
      <c r="H426" s="135">
        <v>0</v>
      </c>
      <c r="I426" s="136">
        <v>0</v>
      </c>
      <c r="J426" s="134">
        <v>1.8654651162790696</v>
      </c>
      <c r="K426" s="135">
        <v>0</v>
      </c>
      <c r="L426" s="135">
        <v>0</v>
      </c>
      <c r="M426" s="136">
        <v>2.7145000000000001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2.7145000000000001</v>
      </c>
      <c r="Y426" s="34">
        <v>423</v>
      </c>
      <c r="Z426" s="54">
        <v>3</v>
      </c>
      <c r="AA426" s="48"/>
      <c r="AF426" s="48"/>
    </row>
    <row r="427" spans="1:32" ht="12.75" customHeight="1" x14ac:dyDescent="0.25">
      <c r="A427" s="30">
        <v>421</v>
      </c>
      <c r="B427" s="129" t="s">
        <v>558</v>
      </c>
      <c r="C427" s="130">
        <v>629619</v>
      </c>
      <c r="D427" s="129" t="s">
        <v>331</v>
      </c>
      <c r="E427" s="31">
        <v>37326</v>
      </c>
      <c r="F427" s="134">
        <v>0</v>
      </c>
      <c r="G427" s="135">
        <v>0</v>
      </c>
      <c r="H427" s="135">
        <v>0</v>
      </c>
      <c r="I427" s="136">
        <v>0</v>
      </c>
      <c r="J427" s="134">
        <v>0.77919379844961245</v>
      </c>
      <c r="K427" s="135">
        <v>0</v>
      </c>
      <c r="L427" s="135">
        <v>0</v>
      </c>
      <c r="M427" s="136">
        <v>2.7015000000000002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2.7015000000000002</v>
      </c>
      <c r="Y427" s="34">
        <v>349</v>
      </c>
      <c r="Z427" s="54">
        <v>-72</v>
      </c>
      <c r="AA427" s="48"/>
      <c r="AF427" s="48"/>
    </row>
    <row r="428" spans="1:32" ht="12.75" customHeight="1" x14ac:dyDescent="0.25">
      <c r="A428" s="30">
        <v>422</v>
      </c>
      <c r="B428" s="129" t="s">
        <v>621</v>
      </c>
      <c r="C428" s="130">
        <v>607398</v>
      </c>
      <c r="D428" s="129" t="s">
        <v>534</v>
      </c>
      <c r="E428" s="31">
        <v>33792</v>
      </c>
      <c r="F428" s="134">
        <v>0</v>
      </c>
      <c r="G428" s="135">
        <v>0</v>
      </c>
      <c r="H428" s="135">
        <v>0</v>
      </c>
      <c r="I428" s="136">
        <v>0</v>
      </c>
      <c r="J428" s="134">
        <v>2.607651162790698</v>
      </c>
      <c r="K428" s="135">
        <v>0</v>
      </c>
      <c r="L428" s="135">
        <v>0</v>
      </c>
      <c r="M428" s="136">
        <v>2.6975000000000002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2.6975000000000002</v>
      </c>
      <c r="Y428" s="34">
        <v>324</v>
      </c>
      <c r="Z428" s="54">
        <v>-98</v>
      </c>
      <c r="AA428" s="48"/>
      <c r="AF428" s="48"/>
    </row>
    <row r="429" spans="1:32" ht="12.75" customHeight="1" x14ac:dyDescent="0.25">
      <c r="A429" s="30">
        <v>423</v>
      </c>
      <c r="B429" s="129" t="s">
        <v>603</v>
      </c>
      <c r="C429" s="130">
        <v>640647</v>
      </c>
      <c r="D429" s="129" t="s">
        <v>87</v>
      </c>
      <c r="E429" s="31">
        <v>37888</v>
      </c>
      <c r="F429" s="134">
        <v>0</v>
      </c>
      <c r="G429" s="135">
        <v>0</v>
      </c>
      <c r="H429" s="135">
        <v>0</v>
      </c>
      <c r="I429" s="136">
        <v>0</v>
      </c>
      <c r="J429" s="134">
        <v>1.8604651162790697</v>
      </c>
      <c r="K429" s="135">
        <v>0</v>
      </c>
      <c r="L429" s="135">
        <v>0</v>
      </c>
      <c r="M429" s="136">
        <v>2.6855000000000002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2.6855000000000002</v>
      </c>
      <c r="Y429" s="34">
        <v>326</v>
      </c>
      <c r="Z429" s="54">
        <v>-97</v>
      </c>
      <c r="AA429" s="48"/>
      <c r="AF429" s="48"/>
    </row>
    <row r="430" spans="1:32" ht="12.75" customHeight="1" x14ac:dyDescent="0.25">
      <c r="A430" s="30">
        <v>424</v>
      </c>
      <c r="B430" s="129" t="s">
        <v>613</v>
      </c>
      <c r="C430" s="130">
        <v>610239</v>
      </c>
      <c r="D430" s="129" t="s">
        <v>121</v>
      </c>
      <c r="E430" s="31">
        <v>34756</v>
      </c>
      <c r="F430" s="134">
        <v>0</v>
      </c>
      <c r="G430" s="135">
        <v>0</v>
      </c>
      <c r="H430" s="135">
        <v>0</v>
      </c>
      <c r="I430" s="136">
        <v>0</v>
      </c>
      <c r="J430" s="134">
        <v>0</v>
      </c>
      <c r="K430" s="135">
        <v>0</v>
      </c>
      <c r="L430" s="135">
        <v>0</v>
      </c>
      <c r="M430" s="136">
        <v>2.6835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2.6835</v>
      </c>
      <c r="Y430" s="34">
        <v>375</v>
      </c>
      <c r="Z430" s="54">
        <v>-49</v>
      </c>
      <c r="AA430" s="48"/>
      <c r="AF430" s="48"/>
    </row>
    <row r="431" spans="1:32" ht="12.75" customHeight="1" x14ac:dyDescent="0.25">
      <c r="A431" s="30">
        <v>424</v>
      </c>
      <c r="B431" s="129" t="s">
        <v>688</v>
      </c>
      <c r="C431" s="130">
        <v>664988</v>
      </c>
      <c r="D431" s="129" t="s">
        <v>239</v>
      </c>
      <c r="E431" s="31">
        <v>37919</v>
      </c>
      <c r="F431" s="134">
        <v>0</v>
      </c>
      <c r="G431" s="135">
        <v>0</v>
      </c>
      <c r="H431" s="135">
        <v>0</v>
      </c>
      <c r="I431" s="136">
        <v>0</v>
      </c>
      <c r="J431" s="134">
        <v>1.1657906976744186</v>
      </c>
      <c r="K431" s="135">
        <v>0</v>
      </c>
      <c r="L431" s="135">
        <v>0</v>
      </c>
      <c r="M431" s="136">
        <v>2.6835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2.6835</v>
      </c>
      <c r="Y431" s="34">
        <v>357</v>
      </c>
      <c r="Z431" s="54">
        <v>-67</v>
      </c>
      <c r="AA431" s="48"/>
      <c r="AF431" s="48"/>
    </row>
    <row r="432" spans="1:32" ht="12.75" customHeight="1" x14ac:dyDescent="0.25">
      <c r="A432" s="30">
        <v>426</v>
      </c>
      <c r="B432" s="129" t="s">
        <v>448</v>
      </c>
      <c r="C432" s="130">
        <v>634671</v>
      </c>
      <c r="D432" s="129" t="s">
        <v>59</v>
      </c>
      <c r="E432" s="31">
        <v>36650</v>
      </c>
      <c r="F432" s="134">
        <v>0</v>
      </c>
      <c r="G432" s="135">
        <v>0</v>
      </c>
      <c r="H432" s="135">
        <v>0</v>
      </c>
      <c r="I432" s="136">
        <v>0</v>
      </c>
      <c r="J432" s="134">
        <v>2.6126511627906979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2.6126511627906979</v>
      </c>
      <c r="Y432" s="34">
        <v>424</v>
      </c>
      <c r="Z432" s="54">
        <v>-2</v>
      </c>
      <c r="AA432" s="48"/>
      <c r="AF432" s="48"/>
    </row>
    <row r="433" spans="1:32" ht="12.75" customHeight="1" x14ac:dyDescent="0.25">
      <c r="A433" s="30">
        <v>427</v>
      </c>
      <c r="B433" s="129" t="s">
        <v>712</v>
      </c>
      <c r="C433" s="130">
        <v>643583</v>
      </c>
      <c r="D433" s="129" t="s">
        <v>711</v>
      </c>
      <c r="E433" s="31">
        <v>37743</v>
      </c>
      <c r="F433" s="134">
        <v>0</v>
      </c>
      <c r="G433" s="135">
        <v>0</v>
      </c>
      <c r="H433" s="135">
        <v>1.0604893617021276</v>
      </c>
      <c r="I433" s="136">
        <v>0</v>
      </c>
      <c r="J433" s="134">
        <v>1.5513875968992248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2.6118769586013526</v>
      </c>
      <c r="Y433" s="34">
        <v>455</v>
      </c>
      <c r="Z433" s="54">
        <v>28</v>
      </c>
      <c r="AA433" s="48"/>
      <c r="AF433" s="48"/>
    </row>
    <row r="434" spans="1:32" ht="12.75" customHeight="1" x14ac:dyDescent="0.25">
      <c r="A434" s="30">
        <v>428</v>
      </c>
      <c r="B434" s="129" t="s">
        <v>657</v>
      </c>
      <c r="C434" s="130">
        <v>131269</v>
      </c>
      <c r="D434" s="129" t="s">
        <v>73</v>
      </c>
      <c r="E434" s="31">
        <v>30497</v>
      </c>
      <c r="F434" s="134">
        <v>0</v>
      </c>
      <c r="G434" s="135">
        <v>0</v>
      </c>
      <c r="H434" s="135">
        <v>0</v>
      </c>
      <c r="I434" s="136">
        <v>0</v>
      </c>
      <c r="J434" s="134">
        <v>2.6056511627906978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2.6056511627906978</v>
      </c>
      <c r="Y434" s="34">
        <v>358</v>
      </c>
      <c r="Z434" s="54">
        <v>-70</v>
      </c>
      <c r="AA434" s="48"/>
      <c r="AF434" s="48"/>
    </row>
    <row r="435" spans="1:32" ht="12.75" customHeight="1" x14ac:dyDescent="0.25">
      <c r="A435" s="30">
        <v>429</v>
      </c>
      <c r="B435" s="129" t="s">
        <v>3081</v>
      </c>
      <c r="C435" s="130">
        <v>658728</v>
      </c>
      <c r="D435" s="129" t="s">
        <v>79</v>
      </c>
      <c r="E435" s="31">
        <v>38296</v>
      </c>
      <c r="F435" s="134">
        <v>0</v>
      </c>
      <c r="G435" s="135">
        <v>0</v>
      </c>
      <c r="H435" s="135">
        <v>1.6022127659574468</v>
      </c>
      <c r="I435" s="136">
        <v>0</v>
      </c>
      <c r="J435" s="134">
        <v>0.73917829457364348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2.3413910605310901</v>
      </c>
      <c r="Y435" s="34">
        <v>518</v>
      </c>
      <c r="Z435" s="54">
        <v>89</v>
      </c>
      <c r="AA435" s="48"/>
      <c r="AF435" s="48"/>
    </row>
    <row r="436" spans="1:32" ht="12.75" customHeight="1" x14ac:dyDescent="0.25">
      <c r="A436" s="30">
        <v>430</v>
      </c>
      <c r="B436" s="129" t="s">
        <v>456</v>
      </c>
      <c r="C436" s="130">
        <v>122395</v>
      </c>
      <c r="D436" s="129" t="s">
        <v>66</v>
      </c>
      <c r="E436" s="31">
        <v>30170</v>
      </c>
      <c r="F436" s="134">
        <v>0</v>
      </c>
      <c r="G436" s="135">
        <v>0</v>
      </c>
      <c r="H436" s="135">
        <v>0</v>
      </c>
      <c r="I436" s="136">
        <v>0</v>
      </c>
      <c r="J436" s="134">
        <v>2.2674418604651163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2.2674418604651163</v>
      </c>
      <c r="Y436" s="34">
        <v>428</v>
      </c>
      <c r="Z436" s="54">
        <v>-2</v>
      </c>
      <c r="AA436" s="48"/>
      <c r="AF436" s="48"/>
    </row>
    <row r="437" spans="1:32" ht="12.75" customHeight="1" x14ac:dyDescent="0.25">
      <c r="A437" s="30">
        <v>431</v>
      </c>
      <c r="B437" s="129" t="s">
        <v>3834</v>
      </c>
      <c r="C437" s="130">
        <v>666706</v>
      </c>
      <c r="D437" s="129" t="s">
        <v>676</v>
      </c>
      <c r="E437" s="31">
        <v>38129</v>
      </c>
      <c r="F437" s="134">
        <v>0</v>
      </c>
      <c r="G437" s="135">
        <v>0</v>
      </c>
      <c r="H437" s="135">
        <v>0.8171063829787234</v>
      </c>
      <c r="I437" s="136">
        <v>0</v>
      </c>
      <c r="J437" s="134">
        <v>1.4303565891472869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2.2474629721260104</v>
      </c>
      <c r="Y437" s="34">
        <v>462</v>
      </c>
      <c r="Z437" s="54">
        <v>31</v>
      </c>
      <c r="AA437" s="48"/>
      <c r="AF437" s="48"/>
    </row>
    <row r="438" spans="1:32" ht="12.75" customHeight="1" x14ac:dyDescent="0.25">
      <c r="A438" s="30">
        <v>432</v>
      </c>
      <c r="B438" s="129" t="s">
        <v>4823</v>
      </c>
      <c r="C438" s="130">
        <v>655524</v>
      </c>
      <c r="D438" s="129" t="s">
        <v>108</v>
      </c>
      <c r="E438" s="31">
        <v>38362</v>
      </c>
      <c r="F438" s="134">
        <v>0</v>
      </c>
      <c r="G438" s="135">
        <v>0</v>
      </c>
      <c r="H438" s="135">
        <v>2.1672553191489361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2.1672553191489361</v>
      </c>
      <c r="Y438" s="34"/>
      <c r="Z438" s="54" t="s">
        <v>4727</v>
      </c>
      <c r="AA438" s="48"/>
      <c r="AF438" s="48"/>
    </row>
    <row r="439" spans="1:32" ht="12.75" customHeight="1" x14ac:dyDescent="0.25">
      <c r="A439" s="30">
        <v>433</v>
      </c>
      <c r="B439" s="129" t="s">
        <v>4824</v>
      </c>
      <c r="C439" s="130">
        <v>662906</v>
      </c>
      <c r="D439" s="129" t="s">
        <v>65</v>
      </c>
      <c r="E439" s="31">
        <v>37201</v>
      </c>
      <c r="F439" s="134">
        <v>0</v>
      </c>
      <c r="G439" s="135">
        <v>0</v>
      </c>
      <c r="H439" s="135">
        <v>2.1592553191489361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2.1592553191489361</v>
      </c>
      <c r="Y439" s="34"/>
      <c r="Z439" s="54" t="s">
        <v>4727</v>
      </c>
      <c r="AA439" s="48"/>
      <c r="AF439" s="48"/>
    </row>
    <row r="440" spans="1:32" ht="12.75" customHeight="1" x14ac:dyDescent="0.25">
      <c r="A440" s="30">
        <v>434</v>
      </c>
      <c r="B440" s="129" t="s">
        <v>4825</v>
      </c>
      <c r="C440" s="130">
        <v>702677</v>
      </c>
      <c r="D440" s="129" t="s">
        <v>135</v>
      </c>
      <c r="E440" s="31">
        <v>36762</v>
      </c>
      <c r="F440" s="134">
        <v>0</v>
      </c>
      <c r="G440" s="135">
        <v>0</v>
      </c>
      <c r="H440" s="135">
        <v>2.1542553191489358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2.1542553191489358</v>
      </c>
      <c r="Y440" s="34"/>
      <c r="Z440" s="54" t="s">
        <v>4727</v>
      </c>
      <c r="AA440" s="48"/>
      <c r="AF440" s="48"/>
    </row>
    <row r="441" spans="1:32" ht="12.75" customHeight="1" x14ac:dyDescent="0.25">
      <c r="A441" s="30">
        <v>435</v>
      </c>
      <c r="B441" s="129" t="s">
        <v>4826</v>
      </c>
      <c r="C441" s="130">
        <v>701889</v>
      </c>
      <c r="D441" s="129" t="s">
        <v>3807</v>
      </c>
      <c r="E441" s="31">
        <v>36205</v>
      </c>
      <c r="F441" s="134">
        <v>0</v>
      </c>
      <c r="G441" s="135">
        <v>0</v>
      </c>
      <c r="H441" s="135">
        <v>2.1492553191489359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2.1492553191489359</v>
      </c>
      <c r="Y441" s="34"/>
      <c r="Z441" s="54" t="s">
        <v>4727</v>
      </c>
      <c r="AA441" s="48"/>
      <c r="AF441" s="48"/>
    </row>
    <row r="442" spans="1:32" ht="12.75" customHeight="1" x14ac:dyDescent="0.25">
      <c r="A442" s="30">
        <v>436</v>
      </c>
      <c r="B442" s="129" t="s">
        <v>3339</v>
      </c>
      <c r="C442" s="130">
        <v>106826</v>
      </c>
      <c r="D442" s="129" t="s">
        <v>174</v>
      </c>
      <c r="E442" s="31">
        <v>22642</v>
      </c>
      <c r="F442" s="134">
        <v>0</v>
      </c>
      <c r="G442" s="135">
        <v>0</v>
      </c>
      <c r="H442" s="135">
        <v>2.1272553191489361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2.1272553191489361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437</v>
      </c>
      <c r="B443" s="129" t="s">
        <v>4784</v>
      </c>
      <c r="C443" s="130">
        <v>662178</v>
      </c>
      <c r="D443" s="129" t="s">
        <v>229</v>
      </c>
      <c r="E443" s="31">
        <v>38589</v>
      </c>
      <c r="F443" s="134">
        <v>0</v>
      </c>
      <c r="G443" s="135">
        <v>0</v>
      </c>
      <c r="H443" s="135">
        <v>2.0759787234042553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2.0759787234042553</v>
      </c>
      <c r="Y443" s="34"/>
      <c r="Z443" s="54" t="s">
        <v>4727</v>
      </c>
      <c r="AA443" s="48"/>
      <c r="AF443" s="48"/>
    </row>
    <row r="444" spans="1:32" ht="12.75" customHeight="1" x14ac:dyDescent="0.25">
      <c r="A444" s="30">
        <v>438</v>
      </c>
      <c r="B444" s="129" t="s">
        <v>4785</v>
      </c>
      <c r="C444" s="130">
        <v>657978</v>
      </c>
      <c r="D444" s="129" t="s">
        <v>330</v>
      </c>
      <c r="E444" s="31">
        <v>38485</v>
      </c>
      <c r="F444" s="134">
        <v>0</v>
      </c>
      <c r="G444" s="135">
        <v>0</v>
      </c>
      <c r="H444" s="135">
        <v>2.0749787234042554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2.0749787234042554</v>
      </c>
      <c r="Y444" s="34"/>
      <c r="Z444" s="54" t="s">
        <v>4727</v>
      </c>
      <c r="AA444" s="48"/>
      <c r="AF444" s="48"/>
    </row>
    <row r="445" spans="1:32" ht="12.75" customHeight="1" x14ac:dyDescent="0.25">
      <c r="A445" s="30">
        <v>439</v>
      </c>
      <c r="B445" s="129" t="s">
        <v>4786</v>
      </c>
      <c r="C445" s="130">
        <v>639586</v>
      </c>
      <c r="D445" s="129" t="s">
        <v>229</v>
      </c>
      <c r="E445" s="31">
        <v>36841</v>
      </c>
      <c r="F445" s="134">
        <v>0</v>
      </c>
      <c r="G445" s="135">
        <v>0</v>
      </c>
      <c r="H445" s="135">
        <v>2.0739787234042555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2.0739787234042555</v>
      </c>
      <c r="Y445" s="34"/>
      <c r="Z445" s="54" t="s">
        <v>4727</v>
      </c>
      <c r="AA445" s="48"/>
      <c r="AF445" s="48"/>
    </row>
    <row r="446" spans="1:32" ht="12.75" customHeight="1" x14ac:dyDescent="0.25">
      <c r="A446" s="30">
        <v>440</v>
      </c>
      <c r="B446" s="129" t="s">
        <v>4787</v>
      </c>
      <c r="C446" s="130">
        <v>702465</v>
      </c>
      <c r="D446" s="129" t="s">
        <v>581</v>
      </c>
      <c r="E446" s="31">
        <v>33325</v>
      </c>
      <c r="F446" s="134">
        <v>0</v>
      </c>
      <c r="G446" s="135">
        <v>0</v>
      </c>
      <c r="H446" s="135">
        <v>2.0699787234042555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2.0699787234042555</v>
      </c>
      <c r="Y446" s="34"/>
      <c r="Z446" s="54" t="s">
        <v>4727</v>
      </c>
      <c r="AA446" s="48"/>
      <c r="AF446" s="48"/>
    </row>
    <row r="447" spans="1:32" ht="12.75" customHeight="1" x14ac:dyDescent="0.25">
      <c r="A447" s="30">
        <v>441</v>
      </c>
      <c r="B447" s="129" t="s">
        <v>675</v>
      </c>
      <c r="C447" s="130">
        <v>642376</v>
      </c>
      <c r="D447" s="129" t="s">
        <v>581</v>
      </c>
      <c r="E447" s="31">
        <v>37545</v>
      </c>
      <c r="F447" s="134">
        <v>0</v>
      </c>
      <c r="G447" s="135">
        <v>0</v>
      </c>
      <c r="H447" s="135">
        <v>2.0679787234042553</v>
      </c>
      <c r="I447" s="136">
        <v>0</v>
      </c>
      <c r="J447" s="134">
        <v>0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2.0679787234042553</v>
      </c>
      <c r="Y447" s="34">
        <v>439</v>
      </c>
      <c r="Z447" s="54">
        <v>-2</v>
      </c>
      <c r="AA447" s="48"/>
      <c r="AF447" s="48"/>
    </row>
    <row r="448" spans="1:32" ht="12.75" customHeight="1" x14ac:dyDescent="0.25">
      <c r="A448" s="30">
        <v>442</v>
      </c>
      <c r="B448" s="129" t="s">
        <v>2753</v>
      </c>
      <c r="C448" s="130">
        <v>681809</v>
      </c>
      <c r="D448" s="129" t="s">
        <v>701</v>
      </c>
      <c r="E448" s="31">
        <v>37876</v>
      </c>
      <c r="F448" s="134">
        <v>0</v>
      </c>
      <c r="G448" s="135">
        <v>0</v>
      </c>
      <c r="H448" s="135">
        <v>1.0594893617021277</v>
      </c>
      <c r="I448" s="136">
        <v>0</v>
      </c>
      <c r="J448" s="134">
        <v>0.99924806201550387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2.0587374237176315</v>
      </c>
      <c r="Y448" s="34">
        <v>443</v>
      </c>
      <c r="Z448" s="54">
        <v>1</v>
      </c>
      <c r="AA448" s="48"/>
      <c r="AF448" s="48"/>
    </row>
    <row r="449" spans="1:32" ht="12.75" customHeight="1" x14ac:dyDescent="0.25">
      <c r="A449" s="30">
        <v>443</v>
      </c>
      <c r="B449" s="129" t="s">
        <v>409</v>
      </c>
      <c r="C449" s="130">
        <v>619610</v>
      </c>
      <c r="D449" s="129" t="s">
        <v>83</v>
      </c>
      <c r="E449" s="31">
        <v>36579</v>
      </c>
      <c r="F449" s="134">
        <v>0</v>
      </c>
      <c r="G449" s="135">
        <v>0</v>
      </c>
      <c r="H449" s="135">
        <v>1.0851276595744679</v>
      </c>
      <c r="I449" s="136">
        <v>0</v>
      </c>
      <c r="J449" s="134">
        <v>0.94623255813953489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2.0313602177140027</v>
      </c>
      <c r="Y449" s="34">
        <v>417</v>
      </c>
      <c r="Z449" s="54">
        <v>-26</v>
      </c>
      <c r="AA449" s="48"/>
      <c r="AF449" s="48"/>
    </row>
    <row r="450" spans="1:32" ht="12.75" customHeight="1" x14ac:dyDescent="0.25">
      <c r="A450" s="30">
        <v>444</v>
      </c>
      <c r="B450" s="129" t="s">
        <v>2744</v>
      </c>
      <c r="C450" s="130">
        <v>652727</v>
      </c>
      <c r="D450" s="129" t="s">
        <v>699</v>
      </c>
      <c r="E450" s="31">
        <v>37847</v>
      </c>
      <c r="F450" s="134">
        <v>0</v>
      </c>
      <c r="G450" s="135">
        <v>0</v>
      </c>
      <c r="H450" s="135">
        <v>0</v>
      </c>
      <c r="I450" s="136">
        <v>0</v>
      </c>
      <c r="J450" s="134">
        <v>2.0155038759689923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2.0155038759689923</v>
      </c>
      <c r="Y450" s="34">
        <v>441</v>
      </c>
      <c r="Z450" s="54">
        <v>-3</v>
      </c>
      <c r="AA450" s="48"/>
      <c r="AF450" s="48"/>
    </row>
    <row r="451" spans="1:32" ht="12.75" customHeight="1" x14ac:dyDescent="0.25">
      <c r="A451" s="30">
        <v>444</v>
      </c>
      <c r="B451" s="129" t="s">
        <v>3869</v>
      </c>
      <c r="C451" s="130">
        <v>664901</v>
      </c>
      <c r="D451" s="129" t="s">
        <v>699</v>
      </c>
      <c r="E451" s="31">
        <v>38323</v>
      </c>
      <c r="F451" s="134">
        <v>0</v>
      </c>
      <c r="G451" s="135">
        <v>0</v>
      </c>
      <c r="H451" s="135">
        <v>0</v>
      </c>
      <c r="I451" s="136">
        <v>0</v>
      </c>
      <c r="J451" s="134">
        <v>2.0155038759689923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2.0155038759689923</v>
      </c>
      <c r="Y451" s="34">
        <v>441</v>
      </c>
      <c r="Z451" s="54">
        <v>-3</v>
      </c>
      <c r="AA451" s="48"/>
      <c r="AF451" s="48"/>
    </row>
    <row r="452" spans="1:32" ht="12.75" customHeight="1" x14ac:dyDescent="0.25">
      <c r="A452" s="30">
        <v>446</v>
      </c>
      <c r="B452" s="129" t="s">
        <v>3839</v>
      </c>
      <c r="C452" s="130">
        <v>650475</v>
      </c>
      <c r="D452" s="129" t="s">
        <v>68</v>
      </c>
      <c r="E452" s="31">
        <v>38008</v>
      </c>
      <c r="F452" s="134">
        <v>0</v>
      </c>
      <c r="G452" s="135">
        <v>0</v>
      </c>
      <c r="H452" s="135">
        <v>1.6002127659574468</v>
      </c>
      <c r="I452" s="136">
        <v>0</v>
      </c>
      <c r="J452" s="134">
        <v>0.36158914728682173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1.9618019132442686</v>
      </c>
      <c r="Y452" s="34">
        <v>553</v>
      </c>
      <c r="Z452" s="54">
        <v>107</v>
      </c>
      <c r="AA452" s="48"/>
      <c r="AF452" s="48"/>
    </row>
    <row r="453" spans="1:32" ht="12.75" customHeight="1" x14ac:dyDescent="0.25">
      <c r="A453" s="30">
        <v>447</v>
      </c>
      <c r="B453" s="129" t="s">
        <v>3310</v>
      </c>
      <c r="C453" s="130">
        <v>629199</v>
      </c>
      <c r="D453" s="129" t="s">
        <v>310</v>
      </c>
      <c r="E453" s="31">
        <v>38049</v>
      </c>
      <c r="F453" s="134">
        <v>0</v>
      </c>
      <c r="G453" s="135">
        <v>0</v>
      </c>
      <c r="H453" s="135">
        <v>0</v>
      </c>
      <c r="I453" s="136">
        <v>0</v>
      </c>
      <c r="J453" s="134">
        <v>1.8664651162790697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1.8664651162790697</v>
      </c>
      <c r="Y453" s="34">
        <v>446</v>
      </c>
      <c r="Z453" s="54">
        <v>-1</v>
      </c>
      <c r="AA453" s="48"/>
      <c r="AF453" s="48"/>
    </row>
    <row r="454" spans="1:32" ht="12.75" customHeight="1" x14ac:dyDescent="0.25">
      <c r="A454" s="30">
        <v>448</v>
      </c>
      <c r="B454" s="129" t="s">
        <v>3849</v>
      </c>
      <c r="C454" s="130">
        <v>652399</v>
      </c>
      <c r="D454" s="129" t="s">
        <v>264</v>
      </c>
      <c r="E454" s="31">
        <v>38322</v>
      </c>
      <c r="F454" s="134">
        <v>0</v>
      </c>
      <c r="G454" s="135">
        <v>0</v>
      </c>
      <c r="H454" s="135">
        <v>0</v>
      </c>
      <c r="I454" s="136">
        <v>0</v>
      </c>
      <c r="J454" s="134">
        <v>1.7451860465116278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1.7451860465116278</v>
      </c>
      <c r="Y454" s="34">
        <v>449</v>
      </c>
      <c r="Z454" s="54">
        <v>1</v>
      </c>
      <c r="AA454" s="48"/>
      <c r="AF454" s="48"/>
    </row>
    <row r="455" spans="1:32" ht="12.75" customHeight="1" x14ac:dyDescent="0.25">
      <c r="A455" s="30">
        <v>449</v>
      </c>
      <c r="B455" s="129" t="s">
        <v>4800</v>
      </c>
      <c r="C455" s="130">
        <v>684748</v>
      </c>
      <c r="D455" s="129" t="s">
        <v>66</v>
      </c>
      <c r="E455" s="31">
        <v>27418</v>
      </c>
      <c r="F455" s="134">
        <v>0</v>
      </c>
      <c r="G455" s="135">
        <v>0</v>
      </c>
      <c r="H455" s="135">
        <v>1.6232127659574467</v>
      </c>
      <c r="I455" s="136">
        <v>0</v>
      </c>
      <c r="J455" s="134">
        <v>0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1.6232127659574467</v>
      </c>
      <c r="Y455" s="34"/>
      <c r="Z455" s="54" t="s">
        <v>4727</v>
      </c>
      <c r="AA455" s="48"/>
      <c r="AF455" s="48"/>
    </row>
    <row r="456" spans="1:32" ht="12.75" customHeight="1" x14ac:dyDescent="0.25">
      <c r="A456" s="30">
        <v>450</v>
      </c>
      <c r="B456" s="129" t="s">
        <v>4801</v>
      </c>
      <c r="C456" s="130">
        <v>664662</v>
      </c>
      <c r="D456" s="129" t="s">
        <v>66</v>
      </c>
      <c r="E456" s="31">
        <v>38617</v>
      </c>
      <c r="F456" s="134">
        <v>0</v>
      </c>
      <c r="G456" s="135">
        <v>0</v>
      </c>
      <c r="H456" s="135">
        <v>1.6212127659574467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1.6212127659574467</v>
      </c>
      <c r="Y456" s="34"/>
      <c r="Z456" s="54" t="s">
        <v>4727</v>
      </c>
      <c r="AA456" s="48"/>
      <c r="AF456" s="48"/>
    </row>
    <row r="457" spans="1:32" ht="12.75" customHeight="1" x14ac:dyDescent="0.25">
      <c r="A457" s="30">
        <v>451</v>
      </c>
      <c r="B457" s="129" t="s">
        <v>4802</v>
      </c>
      <c r="C457" s="130">
        <v>649696</v>
      </c>
      <c r="D457" s="129" t="s">
        <v>87</v>
      </c>
      <c r="E457" s="31">
        <v>38427</v>
      </c>
      <c r="F457" s="134">
        <v>0</v>
      </c>
      <c r="G457" s="135">
        <v>0</v>
      </c>
      <c r="H457" s="135">
        <v>1.6182127659574468</v>
      </c>
      <c r="I457" s="136">
        <v>0</v>
      </c>
      <c r="J457" s="134">
        <v>0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1.6182127659574468</v>
      </c>
      <c r="Y457" s="34"/>
      <c r="Z457" s="54" t="s">
        <v>4727</v>
      </c>
      <c r="AA457" s="48"/>
      <c r="AF457" s="48"/>
    </row>
    <row r="458" spans="1:32" ht="12.75" customHeight="1" x14ac:dyDescent="0.25">
      <c r="A458" s="30">
        <v>452</v>
      </c>
      <c r="B458" s="129" t="s">
        <v>1666</v>
      </c>
      <c r="C458" s="130">
        <v>632651</v>
      </c>
      <c r="D458" s="129" t="s">
        <v>543</v>
      </c>
      <c r="E458" s="31">
        <v>29205</v>
      </c>
      <c r="F458" s="134">
        <v>0</v>
      </c>
      <c r="G458" s="135">
        <v>0</v>
      </c>
      <c r="H458" s="135">
        <v>1.6132127659574467</v>
      </c>
      <c r="I458" s="136">
        <v>0</v>
      </c>
      <c r="J458" s="134">
        <v>0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1.6132127659574467</v>
      </c>
      <c r="Y458" s="34"/>
      <c r="Z458" s="54" t="s">
        <v>4727</v>
      </c>
      <c r="AA458" s="48"/>
      <c r="AF458" s="48"/>
    </row>
    <row r="459" spans="1:32" ht="12.75" customHeight="1" x14ac:dyDescent="0.25">
      <c r="A459" s="30">
        <v>453</v>
      </c>
      <c r="B459" s="129" t="s">
        <v>4803</v>
      </c>
      <c r="C459" s="130">
        <v>600100</v>
      </c>
      <c r="D459" s="129" t="s">
        <v>93</v>
      </c>
      <c r="E459" s="31">
        <v>34338</v>
      </c>
      <c r="F459" s="134">
        <v>0</v>
      </c>
      <c r="G459" s="135">
        <v>0</v>
      </c>
      <c r="H459" s="135">
        <v>1.6032127659574467</v>
      </c>
      <c r="I459" s="136">
        <v>0</v>
      </c>
      <c r="J459" s="134">
        <v>0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1.6032127659574467</v>
      </c>
      <c r="Y459" s="34"/>
      <c r="Z459" s="54" t="s">
        <v>4727</v>
      </c>
      <c r="AA459" s="48"/>
      <c r="AF459" s="48"/>
    </row>
    <row r="460" spans="1:32" ht="12.75" customHeight="1" x14ac:dyDescent="0.25">
      <c r="A460" s="30">
        <v>454</v>
      </c>
      <c r="B460" s="129" t="s">
        <v>4804</v>
      </c>
      <c r="C460" s="130">
        <v>654942</v>
      </c>
      <c r="D460" s="129" t="s">
        <v>58</v>
      </c>
      <c r="E460" s="31">
        <v>38176</v>
      </c>
      <c r="F460" s="134">
        <v>0</v>
      </c>
      <c r="G460" s="135">
        <v>0</v>
      </c>
      <c r="H460" s="135">
        <v>1.5972127659574467</v>
      </c>
      <c r="I460" s="136">
        <v>0</v>
      </c>
      <c r="J460" s="134">
        <v>0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1.5972127659574467</v>
      </c>
      <c r="Y460" s="34"/>
      <c r="Z460" s="54" t="s">
        <v>4727</v>
      </c>
      <c r="AA460" s="48"/>
      <c r="AF460" s="48"/>
    </row>
    <row r="461" spans="1:32" ht="12.75" customHeight="1" x14ac:dyDescent="0.25">
      <c r="A461" s="30">
        <v>455</v>
      </c>
      <c r="B461" s="129" t="s">
        <v>4805</v>
      </c>
      <c r="C461" s="130">
        <v>656936</v>
      </c>
      <c r="D461" s="129" t="s">
        <v>68</v>
      </c>
      <c r="E461" s="31">
        <v>38147</v>
      </c>
      <c r="F461" s="134">
        <v>0</v>
      </c>
      <c r="G461" s="135">
        <v>0</v>
      </c>
      <c r="H461" s="135">
        <v>1.5942127659574468</v>
      </c>
      <c r="I461" s="136">
        <v>0</v>
      </c>
      <c r="J461" s="134">
        <v>0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1.5942127659574468</v>
      </c>
      <c r="Y461" s="34"/>
      <c r="Z461" s="54" t="s">
        <v>4727</v>
      </c>
      <c r="AA461" s="48"/>
      <c r="AF461" s="48"/>
    </row>
    <row r="462" spans="1:32" ht="12.75" customHeight="1" x14ac:dyDescent="0.25">
      <c r="A462" s="30">
        <v>456</v>
      </c>
      <c r="B462" s="129" t="s">
        <v>700</v>
      </c>
      <c r="C462" s="130">
        <v>649145</v>
      </c>
      <c r="D462" s="129" t="s">
        <v>701</v>
      </c>
      <c r="E462" s="31">
        <v>37620</v>
      </c>
      <c r="F462" s="134">
        <v>0</v>
      </c>
      <c r="G462" s="135">
        <v>0</v>
      </c>
      <c r="H462" s="135">
        <v>0</v>
      </c>
      <c r="I462" s="136">
        <v>0</v>
      </c>
      <c r="J462" s="134">
        <v>1.5523875968992249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1.5523875968992249</v>
      </c>
      <c r="Y462" s="34">
        <v>406</v>
      </c>
      <c r="Z462" s="54">
        <v>-50</v>
      </c>
      <c r="AA462" s="48"/>
      <c r="AF462" s="48"/>
    </row>
    <row r="463" spans="1:32" ht="12.75" customHeight="1" x14ac:dyDescent="0.25">
      <c r="A463" s="30">
        <v>457</v>
      </c>
      <c r="B463" s="129" t="s">
        <v>460</v>
      </c>
      <c r="C463" s="130">
        <v>146567</v>
      </c>
      <c r="D463" s="129" t="s">
        <v>461</v>
      </c>
      <c r="E463" s="31">
        <v>33982</v>
      </c>
      <c r="F463" s="134">
        <v>0</v>
      </c>
      <c r="G463" s="135">
        <v>0</v>
      </c>
      <c r="H463" s="135">
        <v>0</v>
      </c>
      <c r="I463" s="136">
        <v>0</v>
      </c>
      <c r="J463" s="134">
        <v>1.5503875968992249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1.5503875968992249</v>
      </c>
      <c r="Y463" s="34">
        <v>456</v>
      </c>
      <c r="Z463" s="54">
        <v>-1</v>
      </c>
      <c r="AA463" s="48"/>
      <c r="AF463" s="48"/>
    </row>
    <row r="464" spans="1:32" ht="12.75" customHeight="1" x14ac:dyDescent="0.25">
      <c r="A464" s="30">
        <v>458</v>
      </c>
      <c r="B464" s="129" t="s">
        <v>3460</v>
      </c>
      <c r="C464" s="130">
        <v>655132</v>
      </c>
      <c r="D464" s="129" t="s">
        <v>68</v>
      </c>
      <c r="E464" s="31">
        <v>37993</v>
      </c>
      <c r="F464" s="134">
        <v>0</v>
      </c>
      <c r="G464" s="135">
        <v>0</v>
      </c>
      <c r="H464" s="135">
        <v>0.80110638297872339</v>
      </c>
      <c r="I464" s="136">
        <v>0</v>
      </c>
      <c r="J464" s="134">
        <v>0.74117829457364348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1.5422846775523669</v>
      </c>
      <c r="Y464" s="34">
        <v>453</v>
      </c>
      <c r="Z464" s="54">
        <v>-5</v>
      </c>
      <c r="AA464" s="48"/>
      <c r="AF464" s="48"/>
    </row>
    <row r="465" spans="1:32" ht="12.75" customHeight="1" x14ac:dyDescent="0.25">
      <c r="A465" s="30">
        <v>459</v>
      </c>
      <c r="B465" s="129" t="s">
        <v>3351</v>
      </c>
      <c r="C465" s="130">
        <v>652785</v>
      </c>
      <c r="D465" s="129" t="s">
        <v>93</v>
      </c>
      <c r="E465" s="31">
        <v>38317</v>
      </c>
      <c r="F465" s="134">
        <v>0</v>
      </c>
      <c r="G465" s="135">
        <v>0</v>
      </c>
      <c r="H465" s="135">
        <v>0.79310638297872338</v>
      </c>
      <c r="I465" s="136">
        <v>0</v>
      </c>
      <c r="J465" s="134">
        <v>0.73217829457364347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1.5252846775523667</v>
      </c>
      <c r="Y465" s="34">
        <v>520</v>
      </c>
      <c r="Z465" s="54">
        <v>61</v>
      </c>
      <c r="AA465" s="48"/>
      <c r="AF465" s="48"/>
    </row>
    <row r="466" spans="1:32" ht="12.75" customHeight="1" x14ac:dyDescent="0.25">
      <c r="A466" s="30">
        <v>460</v>
      </c>
      <c r="B466" s="129" t="s">
        <v>3871</v>
      </c>
      <c r="C466" s="130">
        <v>677314</v>
      </c>
      <c r="D466" s="129" t="s">
        <v>703</v>
      </c>
      <c r="E466" s="31">
        <v>30703</v>
      </c>
      <c r="F466" s="134">
        <v>0</v>
      </c>
      <c r="G466" s="135">
        <v>0</v>
      </c>
      <c r="H466" s="135">
        <v>0.51974468085106384</v>
      </c>
      <c r="I466" s="136">
        <v>0</v>
      </c>
      <c r="J466" s="134">
        <v>0.99724806201550387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1.5169927428665677</v>
      </c>
      <c r="Y466" s="34">
        <v>489</v>
      </c>
      <c r="Z466" s="54">
        <v>29</v>
      </c>
      <c r="AA466" s="48"/>
      <c r="AF466" s="48"/>
    </row>
    <row r="467" spans="1:32" ht="12.75" customHeight="1" x14ac:dyDescent="0.25">
      <c r="A467" s="30">
        <v>461</v>
      </c>
      <c r="B467" s="129" t="s">
        <v>3833</v>
      </c>
      <c r="C467" s="130">
        <v>609312</v>
      </c>
      <c r="D467" s="129" t="s">
        <v>93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462</v>
      </c>
      <c r="B468" s="129" t="s">
        <v>467</v>
      </c>
      <c r="C468" s="130">
        <v>605625</v>
      </c>
      <c r="D468" s="129" t="s">
        <v>68</v>
      </c>
      <c r="E468" s="31">
        <v>34574</v>
      </c>
      <c r="F468" s="134">
        <v>0</v>
      </c>
      <c r="G468" s="135">
        <v>0</v>
      </c>
      <c r="H468" s="135">
        <v>0</v>
      </c>
      <c r="I468" s="136">
        <v>0</v>
      </c>
      <c r="J468" s="134">
        <v>1.4293565891472868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1.4293565891472868</v>
      </c>
      <c r="Y468" s="34">
        <v>463</v>
      </c>
      <c r="Z468" s="54">
        <v>1</v>
      </c>
      <c r="AA468" s="48"/>
      <c r="AF468" s="48"/>
    </row>
    <row r="469" spans="1:32" ht="12.75" customHeight="1" x14ac:dyDescent="0.25">
      <c r="A469" s="30">
        <v>463</v>
      </c>
      <c r="B469" s="129" t="s">
        <v>664</v>
      </c>
      <c r="C469" s="130">
        <v>608187</v>
      </c>
      <c r="D469" s="129" t="s">
        <v>153</v>
      </c>
      <c r="E469" s="31">
        <v>34058</v>
      </c>
      <c r="F469" s="134">
        <v>0</v>
      </c>
      <c r="G469" s="135">
        <v>0</v>
      </c>
      <c r="H469" s="135">
        <v>0</v>
      </c>
      <c r="I469" s="136">
        <v>0</v>
      </c>
      <c r="J469" s="134">
        <v>1.3093255813953488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1.3093255813953488</v>
      </c>
      <c r="Y469" s="34">
        <v>466</v>
      </c>
      <c r="Z469" s="54">
        <v>3</v>
      </c>
      <c r="AA469" s="48"/>
      <c r="AF469" s="48"/>
    </row>
    <row r="470" spans="1:32" ht="12.75" customHeight="1" x14ac:dyDescent="0.25">
      <c r="A470" s="30">
        <v>464</v>
      </c>
      <c r="B470" s="129" t="s">
        <v>545</v>
      </c>
      <c r="C470" s="130">
        <v>642502</v>
      </c>
      <c r="D470" s="129" t="s">
        <v>38</v>
      </c>
      <c r="E470" s="31">
        <v>37507</v>
      </c>
      <c r="F470" s="134">
        <v>0</v>
      </c>
      <c r="G470" s="135">
        <v>0</v>
      </c>
      <c r="H470" s="135">
        <v>0</v>
      </c>
      <c r="I470" s="136">
        <v>0</v>
      </c>
      <c r="J470" s="134">
        <v>1.3083255813953489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1.3083255813953489</v>
      </c>
      <c r="Y470" s="34">
        <v>350</v>
      </c>
      <c r="Z470" s="54">
        <v>-114</v>
      </c>
      <c r="AA470" s="48"/>
      <c r="AF470" s="48"/>
    </row>
    <row r="471" spans="1:32" ht="12.75" customHeight="1" x14ac:dyDescent="0.25">
      <c r="A471" s="30">
        <v>465</v>
      </c>
      <c r="B471" s="129" t="s">
        <v>454</v>
      </c>
      <c r="C471" s="130">
        <v>624316</v>
      </c>
      <c r="D471" s="129" t="s">
        <v>73</v>
      </c>
      <c r="E471" s="31">
        <v>36386</v>
      </c>
      <c r="F471" s="134">
        <v>0</v>
      </c>
      <c r="G471" s="135">
        <v>0</v>
      </c>
      <c r="H471" s="135">
        <v>0</v>
      </c>
      <c r="I471" s="136">
        <v>0</v>
      </c>
      <c r="J471" s="134">
        <v>1.3043255813953489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1.3043255813953489</v>
      </c>
      <c r="Y471" s="34">
        <v>467</v>
      </c>
      <c r="Z471" s="54">
        <v>2</v>
      </c>
      <c r="AA471" s="48"/>
      <c r="AF471" s="48"/>
    </row>
    <row r="472" spans="1:32" ht="12.75" customHeight="1" x14ac:dyDescent="0.25">
      <c r="A472" s="30">
        <v>466</v>
      </c>
      <c r="B472" s="129" t="s">
        <v>514</v>
      </c>
      <c r="C472" s="130">
        <v>650205</v>
      </c>
      <c r="D472" s="129" t="s">
        <v>38</v>
      </c>
      <c r="E472" s="31">
        <v>37444</v>
      </c>
      <c r="F472" s="134">
        <v>0</v>
      </c>
      <c r="G472" s="135">
        <v>0</v>
      </c>
      <c r="H472" s="135">
        <v>0</v>
      </c>
      <c r="I472" s="136">
        <v>0</v>
      </c>
      <c r="J472" s="134">
        <v>1.3033255813953488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1.3033255813953488</v>
      </c>
      <c r="Y472" s="34">
        <v>351</v>
      </c>
      <c r="Z472" s="54">
        <v>-115</v>
      </c>
      <c r="AA472" s="48"/>
      <c r="AF472" s="48"/>
    </row>
    <row r="473" spans="1:32" ht="12.75" customHeight="1" x14ac:dyDescent="0.25">
      <c r="A473" s="30">
        <v>467</v>
      </c>
      <c r="B473" s="129" t="s">
        <v>3859</v>
      </c>
      <c r="C473" s="130">
        <v>663384</v>
      </c>
      <c r="D473" s="129" t="s">
        <v>324</v>
      </c>
      <c r="E473" s="31">
        <v>38303</v>
      </c>
      <c r="F473" s="134">
        <v>0</v>
      </c>
      <c r="G473" s="135">
        <v>0</v>
      </c>
      <c r="H473" s="135">
        <v>1.0611276595744679</v>
      </c>
      <c r="I473" s="136">
        <v>0</v>
      </c>
      <c r="J473" s="134">
        <v>0.23555813953488372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1.2966857991093517</v>
      </c>
      <c r="Y473" s="34">
        <v>582</v>
      </c>
      <c r="Z473" s="54">
        <v>115</v>
      </c>
      <c r="AA473" s="48"/>
      <c r="AF473" s="48"/>
    </row>
    <row r="474" spans="1:32" ht="12.75" customHeight="1" x14ac:dyDescent="0.25">
      <c r="A474" s="30">
        <v>468</v>
      </c>
      <c r="B474" s="129" t="s">
        <v>2131</v>
      </c>
      <c r="C474" s="130">
        <v>677590</v>
      </c>
      <c r="D474" s="129" t="s">
        <v>1148</v>
      </c>
      <c r="E474" s="31">
        <v>36774</v>
      </c>
      <c r="F474" s="134">
        <v>0</v>
      </c>
      <c r="G474" s="135">
        <v>0</v>
      </c>
      <c r="H474" s="135">
        <v>1.054127659574468</v>
      </c>
      <c r="I474" s="136">
        <v>0</v>
      </c>
      <c r="J474" s="134">
        <v>0.23455813953488372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1.2886857991093517</v>
      </c>
      <c r="Y474" s="34">
        <v>583</v>
      </c>
      <c r="Z474" s="54">
        <v>115</v>
      </c>
      <c r="AA474" s="48"/>
      <c r="AF474" s="48"/>
    </row>
    <row r="475" spans="1:32" ht="12.75" customHeight="1" x14ac:dyDescent="0.25">
      <c r="A475" s="30">
        <v>469</v>
      </c>
      <c r="B475" s="129" t="s">
        <v>3862</v>
      </c>
      <c r="C475" s="130">
        <v>669826</v>
      </c>
      <c r="D475" s="129" t="s">
        <v>283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29" t="s">
        <v>3837</v>
      </c>
      <c r="C476" s="130">
        <v>645128</v>
      </c>
      <c r="D476" s="129" t="s">
        <v>68</v>
      </c>
      <c r="E476" s="31">
        <v>38175</v>
      </c>
      <c r="F476" s="134">
        <v>0</v>
      </c>
      <c r="G476" s="135">
        <v>0</v>
      </c>
      <c r="H476" s="135">
        <v>0.8131063829787234</v>
      </c>
      <c r="I476" s="136">
        <v>0</v>
      </c>
      <c r="J476" s="134">
        <v>0.36758914728682174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1.1806955302655451</v>
      </c>
      <c r="Y476" s="34">
        <v>549</v>
      </c>
      <c r="Z476" s="54">
        <v>79</v>
      </c>
      <c r="AA476" s="48"/>
      <c r="AF476" s="48"/>
    </row>
    <row r="477" spans="1:32" ht="12.75" customHeight="1" x14ac:dyDescent="0.25">
      <c r="A477" s="30">
        <v>471</v>
      </c>
      <c r="B477" s="129" t="s">
        <v>529</v>
      </c>
      <c r="C477" s="130">
        <v>626979</v>
      </c>
      <c r="D477" s="129" t="s">
        <v>58</v>
      </c>
      <c r="E477" s="31">
        <v>35494</v>
      </c>
      <c r="F477" s="134">
        <v>0</v>
      </c>
      <c r="G477" s="135">
        <v>0</v>
      </c>
      <c r="H477" s="135">
        <v>0.8151063829787234</v>
      </c>
      <c r="I477" s="136">
        <v>0</v>
      </c>
      <c r="J477" s="134">
        <v>0.36058914728682173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1.1756955302655452</v>
      </c>
      <c r="Y477" s="34">
        <v>429</v>
      </c>
      <c r="Z477" s="54">
        <v>-42</v>
      </c>
      <c r="AA477" s="48"/>
      <c r="AF477" s="48"/>
    </row>
    <row r="478" spans="1:32" ht="12.75" customHeight="1" x14ac:dyDescent="0.25">
      <c r="A478" s="30">
        <v>472</v>
      </c>
      <c r="B478" s="129" t="s">
        <v>589</v>
      </c>
      <c r="C478" s="130">
        <v>106440</v>
      </c>
      <c r="D478" s="129" t="s">
        <v>202</v>
      </c>
      <c r="E478" s="31">
        <v>21993</v>
      </c>
      <c r="F478" s="134">
        <v>0</v>
      </c>
      <c r="G478" s="135">
        <v>0</v>
      </c>
      <c r="H478" s="135">
        <v>0.79610638297872338</v>
      </c>
      <c r="I478" s="136">
        <v>0</v>
      </c>
      <c r="J478" s="134">
        <v>0.37458914728682174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1.1706955302655451</v>
      </c>
      <c r="Y478" s="34">
        <v>470</v>
      </c>
      <c r="Z478" s="54">
        <v>-2</v>
      </c>
      <c r="AA478" s="48"/>
      <c r="AF478" s="48"/>
    </row>
    <row r="479" spans="1:32" ht="12.75" customHeight="1" x14ac:dyDescent="0.25">
      <c r="A479" s="30">
        <v>473</v>
      </c>
      <c r="B479" s="129" t="s">
        <v>3463</v>
      </c>
      <c r="C479" s="130">
        <v>680818</v>
      </c>
      <c r="D479" s="129" t="s">
        <v>87</v>
      </c>
      <c r="E479" s="31">
        <v>38275</v>
      </c>
      <c r="F479" s="134">
        <v>0</v>
      </c>
      <c r="G479" s="135">
        <v>0</v>
      </c>
      <c r="H479" s="135">
        <v>0.79410638297872338</v>
      </c>
      <c r="I479" s="136">
        <v>0</v>
      </c>
      <c r="J479" s="134">
        <v>0.37509302325581395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1.1691994062345374</v>
      </c>
      <c r="Y479" s="34">
        <v>472</v>
      </c>
      <c r="Z479" s="54">
        <v>-1</v>
      </c>
      <c r="AA479" s="48"/>
      <c r="AF479" s="48"/>
    </row>
    <row r="480" spans="1:32" ht="12.75" customHeight="1" x14ac:dyDescent="0.25">
      <c r="A480" s="30">
        <v>474</v>
      </c>
      <c r="B480" s="129" t="s">
        <v>658</v>
      </c>
      <c r="C480" s="130">
        <v>138276</v>
      </c>
      <c r="D480" s="129" t="s">
        <v>239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29" t="s">
        <v>668</v>
      </c>
      <c r="C481" s="130">
        <v>647585</v>
      </c>
      <c r="D481" s="129" t="s">
        <v>273</v>
      </c>
      <c r="E481" s="31">
        <v>37809</v>
      </c>
      <c r="F481" s="134">
        <v>0</v>
      </c>
      <c r="G481" s="135">
        <v>0</v>
      </c>
      <c r="H481" s="135">
        <v>0</v>
      </c>
      <c r="I481" s="136">
        <v>0</v>
      </c>
      <c r="J481" s="134">
        <v>1.1627906976744187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1.1627906976744187</v>
      </c>
      <c r="Y481" s="34">
        <v>416</v>
      </c>
      <c r="Z481" s="54">
        <v>-59</v>
      </c>
      <c r="AA481" s="48"/>
      <c r="AF481" s="48"/>
    </row>
    <row r="482" spans="1:32" ht="12.75" customHeight="1" x14ac:dyDescent="0.25">
      <c r="A482" s="30">
        <v>476</v>
      </c>
      <c r="B482" s="129" t="s">
        <v>693</v>
      </c>
      <c r="C482" s="130">
        <v>104063</v>
      </c>
      <c r="D482" s="129" t="s">
        <v>58</v>
      </c>
      <c r="E482" s="31">
        <v>22956</v>
      </c>
      <c r="F482" s="134">
        <v>0</v>
      </c>
      <c r="G482" s="135">
        <v>0</v>
      </c>
      <c r="H482" s="135">
        <v>0.78710638297872337</v>
      </c>
      <c r="I482" s="136">
        <v>0</v>
      </c>
      <c r="J482" s="134">
        <v>0.36358914728682173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1.1506955302655451</v>
      </c>
      <c r="Y482" s="34">
        <v>552</v>
      </c>
      <c r="Z482" s="54">
        <v>76</v>
      </c>
      <c r="AA482" s="48"/>
      <c r="AF482" s="48"/>
    </row>
    <row r="483" spans="1:32" ht="12.75" customHeight="1" x14ac:dyDescent="0.25">
      <c r="A483" s="30">
        <v>477</v>
      </c>
      <c r="B483" s="129" t="s">
        <v>3850</v>
      </c>
      <c r="C483" s="130">
        <v>632033</v>
      </c>
      <c r="D483" s="129" t="s">
        <v>66</v>
      </c>
      <c r="E483" s="31">
        <v>23656</v>
      </c>
      <c r="F483" s="134">
        <v>0</v>
      </c>
      <c r="G483" s="135">
        <v>0</v>
      </c>
      <c r="H483" s="135">
        <v>0</v>
      </c>
      <c r="I483" s="136">
        <v>0</v>
      </c>
      <c r="J483" s="134">
        <v>1.1202790697674418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1.1202790697674418</v>
      </c>
      <c r="Y483" s="34">
        <v>476</v>
      </c>
      <c r="Z483" s="54">
        <v>-1</v>
      </c>
      <c r="AA483" s="48"/>
      <c r="AF483" s="48"/>
    </row>
    <row r="484" spans="1:32" ht="12.75" customHeight="1" x14ac:dyDescent="0.25">
      <c r="A484" s="30">
        <v>478</v>
      </c>
      <c r="B484" s="129" t="s">
        <v>691</v>
      </c>
      <c r="C484" s="130">
        <v>668575</v>
      </c>
      <c r="D484" s="129" t="s">
        <v>692</v>
      </c>
      <c r="E484" s="31">
        <v>37888</v>
      </c>
      <c r="F484" s="134">
        <v>0</v>
      </c>
      <c r="G484" s="135">
        <v>0</v>
      </c>
      <c r="H484" s="135">
        <v>0</v>
      </c>
      <c r="I484" s="136">
        <v>0</v>
      </c>
      <c r="J484" s="134">
        <v>1.1182790697674418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1.1182790697674418</v>
      </c>
      <c r="Y484" s="34">
        <v>445</v>
      </c>
      <c r="Z484" s="54">
        <v>-33</v>
      </c>
      <c r="AA484" s="48"/>
      <c r="AF484" s="48"/>
    </row>
    <row r="485" spans="1:32" ht="12.75" customHeight="1" x14ac:dyDescent="0.25">
      <c r="A485" s="30">
        <v>479</v>
      </c>
      <c r="B485" s="129" t="s">
        <v>3852</v>
      </c>
      <c r="C485" s="130">
        <v>623960</v>
      </c>
      <c r="D485" s="129" t="s">
        <v>1044</v>
      </c>
      <c r="E485" s="31">
        <v>36262</v>
      </c>
      <c r="F485" s="134">
        <v>0</v>
      </c>
      <c r="G485" s="135">
        <v>0</v>
      </c>
      <c r="H485" s="135">
        <v>0</v>
      </c>
      <c r="I485" s="136">
        <v>0</v>
      </c>
      <c r="J485" s="134">
        <v>1.1172790697674417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1.1172790697674417</v>
      </c>
      <c r="Y485" s="34">
        <v>477</v>
      </c>
      <c r="Z485" s="54">
        <v>-2</v>
      </c>
      <c r="AA485" s="48"/>
      <c r="AF485" s="48"/>
    </row>
    <row r="486" spans="1:32" ht="12.75" customHeight="1" x14ac:dyDescent="0.25">
      <c r="A486" s="30">
        <v>480</v>
      </c>
      <c r="B486" s="129" t="s">
        <v>600</v>
      </c>
      <c r="C486" s="130">
        <v>649740</v>
      </c>
      <c r="D486" s="129" t="s">
        <v>51</v>
      </c>
      <c r="E486" s="31">
        <v>37933</v>
      </c>
      <c r="F486" s="134">
        <v>0</v>
      </c>
      <c r="G486" s="135">
        <v>0</v>
      </c>
      <c r="H486" s="135">
        <v>1.094127659574468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1.094127659574468</v>
      </c>
      <c r="Y486" s="34">
        <v>433</v>
      </c>
      <c r="Z486" s="54">
        <v>-47</v>
      </c>
      <c r="AA486" s="48"/>
      <c r="AF486" s="48"/>
    </row>
    <row r="487" spans="1:32" ht="12.75" customHeight="1" x14ac:dyDescent="0.25">
      <c r="A487" s="30">
        <v>481</v>
      </c>
      <c r="B487" s="129" t="s">
        <v>4827</v>
      </c>
      <c r="C487" s="130">
        <v>663742</v>
      </c>
      <c r="D487" s="129" t="s">
        <v>63</v>
      </c>
      <c r="E487" s="31">
        <v>33127</v>
      </c>
      <c r="F487" s="134">
        <v>0</v>
      </c>
      <c r="G487" s="135">
        <v>0</v>
      </c>
      <c r="H487" s="135">
        <v>1.092127659574468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1.092127659574468</v>
      </c>
      <c r="Y487" s="34"/>
      <c r="Z487" s="54" t="s">
        <v>4727</v>
      </c>
      <c r="AA487" s="48"/>
      <c r="AF487" s="48"/>
    </row>
    <row r="488" spans="1:32" ht="12.75" customHeight="1" x14ac:dyDescent="0.25">
      <c r="A488" s="30">
        <v>482</v>
      </c>
      <c r="B488" s="129" t="s">
        <v>3855</v>
      </c>
      <c r="C488" s="130">
        <v>689403</v>
      </c>
      <c r="D488" s="129" t="s">
        <v>1687</v>
      </c>
      <c r="E488" s="31">
        <v>37456</v>
      </c>
      <c r="F488" s="134">
        <v>0</v>
      </c>
      <c r="G488" s="135">
        <v>0</v>
      </c>
      <c r="H488" s="135">
        <v>0.80910638297872339</v>
      </c>
      <c r="I488" s="136">
        <v>0</v>
      </c>
      <c r="J488" s="134">
        <v>0.28106976744186046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1.0901761504205838</v>
      </c>
      <c r="Y488" s="34">
        <v>568</v>
      </c>
      <c r="Z488" s="54">
        <v>86</v>
      </c>
      <c r="AA488" s="48"/>
      <c r="AF488" s="48"/>
    </row>
    <row r="489" spans="1:32" ht="12.75" customHeight="1" x14ac:dyDescent="0.25">
      <c r="A489" s="30">
        <v>483</v>
      </c>
      <c r="B489" s="129" t="s">
        <v>4828</v>
      </c>
      <c r="C489" s="130">
        <v>664126</v>
      </c>
      <c r="D489" s="129" t="s">
        <v>311</v>
      </c>
      <c r="E489" s="31">
        <v>38416</v>
      </c>
      <c r="F489" s="134">
        <v>0</v>
      </c>
      <c r="G489" s="135">
        <v>0</v>
      </c>
      <c r="H489" s="135">
        <v>1.0811276595744679</v>
      </c>
      <c r="I489" s="136">
        <v>0</v>
      </c>
      <c r="J489" s="134">
        <v>0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1.0811276595744679</v>
      </c>
      <c r="Y489" s="34"/>
      <c r="Z489" s="54" t="s">
        <v>4727</v>
      </c>
      <c r="AA489" s="48"/>
      <c r="AF489" s="48"/>
    </row>
    <row r="490" spans="1:32" ht="12.75" customHeight="1" x14ac:dyDescent="0.25">
      <c r="A490" s="30">
        <v>484</v>
      </c>
      <c r="B490" s="129" t="s">
        <v>683</v>
      </c>
      <c r="C490" s="130">
        <v>656309</v>
      </c>
      <c r="D490" s="129" t="s">
        <v>324</v>
      </c>
      <c r="E490" s="31">
        <v>37917</v>
      </c>
      <c r="F490" s="134">
        <v>0</v>
      </c>
      <c r="G490" s="135">
        <v>0</v>
      </c>
      <c r="H490" s="135">
        <v>1.078127659574468</v>
      </c>
      <c r="I490" s="136">
        <v>0</v>
      </c>
      <c r="J490" s="134">
        <v>0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1.078127659574468</v>
      </c>
      <c r="Y490" s="34">
        <v>482</v>
      </c>
      <c r="Z490" s="54">
        <v>-2</v>
      </c>
      <c r="AA490" s="48"/>
      <c r="AF490" s="48"/>
    </row>
    <row r="491" spans="1:32" ht="12.75" customHeight="1" x14ac:dyDescent="0.25">
      <c r="A491" s="30">
        <v>485</v>
      </c>
      <c r="B491" s="129" t="s">
        <v>4829</v>
      </c>
      <c r="C491" s="130">
        <v>641173</v>
      </c>
      <c r="D491" s="129" t="s">
        <v>818</v>
      </c>
      <c r="E491" s="31">
        <v>26299</v>
      </c>
      <c r="F491" s="134">
        <v>0</v>
      </c>
      <c r="G491" s="135">
        <v>0</v>
      </c>
      <c r="H491" s="135">
        <v>1.076127659574468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1.076127659574468</v>
      </c>
      <c r="Y491" s="34"/>
      <c r="Z491" s="54" t="s">
        <v>4727</v>
      </c>
      <c r="AA491" s="48"/>
      <c r="AF491" s="48"/>
    </row>
    <row r="492" spans="1:32" ht="12.75" customHeight="1" x14ac:dyDescent="0.25">
      <c r="A492" s="30">
        <v>486</v>
      </c>
      <c r="B492" s="129" t="s">
        <v>4830</v>
      </c>
      <c r="C492" s="130">
        <v>660654</v>
      </c>
      <c r="D492" s="129" t="s">
        <v>121</v>
      </c>
      <c r="E492" s="31">
        <v>38610</v>
      </c>
      <c r="F492" s="134">
        <v>0</v>
      </c>
      <c r="G492" s="135">
        <v>0</v>
      </c>
      <c r="H492" s="135">
        <v>1.0751276595744679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1.0751276595744679</v>
      </c>
      <c r="Y492" s="34"/>
      <c r="Z492" s="54" t="s">
        <v>4727</v>
      </c>
      <c r="AA492" s="48"/>
      <c r="AF492" s="48"/>
    </row>
    <row r="493" spans="1:32" ht="12.75" customHeight="1" x14ac:dyDescent="0.25">
      <c r="A493" s="30">
        <v>487</v>
      </c>
      <c r="B493" s="129" t="s">
        <v>4414</v>
      </c>
      <c r="C493" s="130">
        <v>655945</v>
      </c>
      <c r="D493" s="129" t="s">
        <v>85</v>
      </c>
      <c r="E493" s="31">
        <v>38594</v>
      </c>
      <c r="F493" s="134">
        <v>0</v>
      </c>
      <c r="G493" s="135">
        <v>0</v>
      </c>
      <c r="H493" s="135">
        <v>1.0711276595744679</v>
      </c>
      <c r="I493" s="136">
        <v>0</v>
      </c>
      <c r="J493" s="134">
        <v>0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1.0711276595744679</v>
      </c>
      <c r="Y493" s="34"/>
      <c r="Z493" s="54" t="s">
        <v>4727</v>
      </c>
      <c r="AA493" s="48"/>
      <c r="AF493" s="48"/>
    </row>
    <row r="494" spans="1:32" ht="12.75" customHeight="1" x14ac:dyDescent="0.25">
      <c r="A494" s="30">
        <v>488</v>
      </c>
      <c r="B494" s="129" t="s">
        <v>3171</v>
      </c>
      <c r="C494" s="130">
        <v>651836</v>
      </c>
      <c r="D494" s="129" t="s">
        <v>227</v>
      </c>
      <c r="E494" s="31">
        <v>38105</v>
      </c>
      <c r="F494" s="134">
        <v>0</v>
      </c>
      <c r="G494" s="135">
        <v>0</v>
      </c>
      <c r="H494" s="135">
        <v>1.0651276595744679</v>
      </c>
      <c r="I494" s="136">
        <v>0</v>
      </c>
      <c r="J494" s="134">
        <v>0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1.0651276595744679</v>
      </c>
      <c r="Y494" s="34"/>
      <c r="Z494" s="54" t="s">
        <v>4727</v>
      </c>
      <c r="AA494" s="48"/>
      <c r="AF494" s="48"/>
    </row>
    <row r="495" spans="1:32" ht="12.75" customHeight="1" x14ac:dyDescent="0.25">
      <c r="A495" s="30">
        <v>489</v>
      </c>
      <c r="B495" s="129" t="s">
        <v>4788</v>
      </c>
      <c r="C495" s="130">
        <v>677396</v>
      </c>
      <c r="D495" s="129" t="s">
        <v>131</v>
      </c>
      <c r="E495" s="31">
        <v>38519</v>
      </c>
      <c r="F495" s="134">
        <v>0</v>
      </c>
      <c r="G495" s="135">
        <v>0</v>
      </c>
      <c r="H495" s="135">
        <v>1.0634893617021277</v>
      </c>
      <c r="I495" s="136">
        <v>0</v>
      </c>
      <c r="J495" s="134">
        <v>0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1.0634893617021277</v>
      </c>
      <c r="Y495" s="34"/>
      <c r="Z495" s="54" t="s">
        <v>4727</v>
      </c>
      <c r="AA495" s="48"/>
      <c r="AF495" s="48"/>
    </row>
    <row r="496" spans="1:32" ht="12.75" customHeight="1" x14ac:dyDescent="0.25">
      <c r="A496" s="30">
        <v>490</v>
      </c>
      <c r="B496" s="129" t="s">
        <v>4789</v>
      </c>
      <c r="C496" s="130">
        <v>659870</v>
      </c>
      <c r="D496" s="129" t="s">
        <v>209</v>
      </c>
      <c r="E496" s="31">
        <v>38594</v>
      </c>
      <c r="F496" s="134">
        <v>0</v>
      </c>
      <c r="G496" s="135">
        <v>0</v>
      </c>
      <c r="H496" s="135">
        <v>1.0614893617021277</v>
      </c>
      <c r="I496" s="136">
        <v>0</v>
      </c>
      <c r="J496" s="134">
        <v>0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1.0614893617021277</v>
      </c>
      <c r="Y496" s="34"/>
      <c r="Z496" s="54" t="s">
        <v>4727</v>
      </c>
      <c r="AA496" s="48"/>
      <c r="AF496" s="48"/>
    </row>
    <row r="497" spans="1:32" ht="12.75" customHeight="1" x14ac:dyDescent="0.25">
      <c r="A497" s="30">
        <v>491</v>
      </c>
      <c r="B497" s="129" t="s">
        <v>4790</v>
      </c>
      <c r="C497" s="130">
        <v>677319</v>
      </c>
      <c r="D497" s="129" t="s">
        <v>703</v>
      </c>
      <c r="E497" s="31">
        <v>38631</v>
      </c>
      <c r="F497" s="134">
        <v>0</v>
      </c>
      <c r="G497" s="135">
        <v>0</v>
      </c>
      <c r="H497" s="135">
        <v>1.0584893617021276</v>
      </c>
      <c r="I497" s="136">
        <v>0</v>
      </c>
      <c r="J497" s="134">
        <v>0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1.0584893617021276</v>
      </c>
      <c r="Y497" s="34"/>
      <c r="Z497" s="54" t="s">
        <v>4727</v>
      </c>
      <c r="AA497" s="48"/>
      <c r="AF497" s="48"/>
    </row>
    <row r="498" spans="1:32" ht="12.75" customHeight="1" x14ac:dyDescent="0.25">
      <c r="A498" s="30">
        <v>492</v>
      </c>
      <c r="B498" s="129" t="s">
        <v>4831</v>
      </c>
      <c r="C498" s="130">
        <v>660701</v>
      </c>
      <c r="D498" s="129" t="s">
        <v>121</v>
      </c>
      <c r="E498" s="31">
        <v>38422</v>
      </c>
      <c r="F498" s="134">
        <v>0</v>
      </c>
      <c r="G498" s="135">
        <v>0</v>
      </c>
      <c r="H498" s="135">
        <v>1.058127659574468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1.058127659574468</v>
      </c>
      <c r="Y498" s="34"/>
      <c r="Z498" s="54" t="s">
        <v>4727</v>
      </c>
      <c r="AA498" s="48"/>
      <c r="AF498" s="48"/>
    </row>
    <row r="499" spans="1:32" ht="12.75" customHeight="1" x14ac:dyDescent="0.25">
      <c r="A499" s="30">
        <v>493</v>
      </c>
      <c r="B499" s="129" t="s">
        <v>434</v>
      </c>
      <c r="C499" s="130">
        <v>697930</v>
      </c>
      <c r="D499" s="129" t="s">
        <v>4228</v>
      </c>
      <c r="E499" s="31">
        <v>37995</v>
      </c>
      <c r="F499" s="134">
        <v>0</v>
      </c>
      <c r="G499" s="135">
        <v>0</v>
      </c>
      <c r="H499" s="135">
        <v>1.0574893617021277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1.0574893617021277</v>
      </c>
      <c r="Y499" s="34"/>
      <c r="Z499" s="54" t="s">
        <v>4727</v>
      </c>
      <c r="AA499" s="48"/>
      <c r="AF499" s="48"/>
    </row>
    <row r="500" spans="1:32" ht="12.75" customHeight="1" x14ac:dyDescent="0.25">
      <c r="A500" s="30">
        <v>494</v>
      </c>
      <c r="B500" s="129" t="s">
        <v>1933</v>
      </c>
      <c r="C500" s="130">
        <v>647692</v>
      </c>
      <c r="D500" s="129" t="s">
        <v>1148</v>
      </c>
      <c r="E500" s="31">
        <v>22445</v>
      </c>
      <c r="F500" s="134">
        <v>0</v>
      </c>
      <c r="G500" s="135">
        <v>0</v>
      </c>
      <c r="H500" s="135">
        <v>1.0571276595744679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1.0571276595744679</v>
      </c>
      <c r="Y500" s="34"/>
      <c r="Z500" s="54" t="s">
        <v>4727</v>
      </c>
      <c r="AA500" s="48"/>
      <c r="AF500" s="48"/>
    </row>
    <row r="501" spans="1:32" ht="12.75" customHeight="1" x14ac:dyDescent="0.25">
      <c r="A501" s="30">
        <v>494</v>
      </c>
      <c r="B501" s="129" t="s">
        <v>4832</v>
      </c>
      <c r="C501" s="130">
        <v>681567</v>
      </c>
      <c r="D501" s="129" t="s">
        <v>1143</v>
      </c>
      <c r="E501" s="31">
        <v>38616</v>
      </c>
      <c r="F501" s="134">
        <v>0</v>
      </c>
      <c r="G501" s="135">
        <v>0</v>
      </c>
      <c r="H501" s="135">
        <v>1.0571276595744679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1.0571276595744679</v>
      </c>
      <c r="Y501" s="34"/>
      <c r="Z501" s="54" t="s">
        <v>4727</v>
      </c>
      <c r="AA501" s="48"/>
      <c r="AF501" s="48"/>
    </row>
    <row r="502" spans="1:32" ht="12.75" customHeight="1" x14ac:dyDescent="0.25">
      <c r="A502" s="30">
        <v>496</v>
      </c>
      <c r="B502" s="129" t="s">
        <v>4833</v>
      </c>
      <c r="C502" s="130">
        <v>659656</v>
      </c>
      <c r="D502" s="129" t="s">
        <v>51</v>
      </c>
      <c r="E502" s="31">
        <v>38512</v>
      </c>
      <c r="F502" s="134">
        <v>0</v>
      </c>
      <c r="G502" s="135">
        <v>0</v>
      </c>
      <c r="H502" s="135">
        <v>1.054127659574468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1.054127659574468</v>
      </c>
      <c r="Y502" s="34"/>
      <c r="Z502" s="54" t="s">
        <v>4727</v>
      </c>
      <c r="AA502" s="48"/>
      <c r="AF502" s="48"/>
    </row>
    <row r="503" spans="1:32" ht="12.75" customHeight="1" x14ac:dyDescent="0.25">
      <c r="A503" s="30">
        <v>497</v>
      </c>
      <c r="B503" s="129" t="s">
        <v>2752</v>
      </c>
      <c r="C503" s="130">
        <v>660306</v>
      </c>
      <c r="D503" s="129" t="s">
        <v>283</v>
      </c>
      <c r="E503" s="31">
        <v>37554</v>
      </c>
      <c r="F503" s="134">
        <v>0</v>
      </c>
      <c r="G503" s="135">
        <v>0</v>
      </c>
      <c r="H503" s="135">
        <v>0</v>
      </c>
      <c r="I503" s="136">
        <v>0</v>
      </c>
      <c r="J503" s="134">
        <v>1.0077519379844961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1.0077519379844961</v>
      </c>
      <c r="Y503" s="34">
        <v>483</v>
      </c>
      <c r="Z503" s="54">
        <v>-14</v>
      </c>
      <c r="AA503" s="48"/>
      <c r="AF503" s="48"/>
    </row>
    <row r="504" spans="1:32" ht="12.75" customHeight="1" x14ac:dyDescent="0.25">
      <c r="A504" s="30">
        <v>497</v>
      </c>
      <c r="B504" s="129" t="s">
        <v>590</v>
      </c>
      <c r="C504" s="130">
        <v>635910</v>
      </c>
      <c r="D504" s="129" t="s">
        <v>438</v>
      </c>
      <c r="E504" s="31">
        <v>36237</v>
      </c>
      <c r="F504" s="134">
        <v>0</v>
      </c>
      <c r="G504" s="135">
        <v>0</v>
      </c>
      <c r="H504" s="135">
        <v>0</v>
      </c>
      <c r="I504" s="136">
        <v>0</v>
      </c>
      <c r="J504" s="134">
        <v>1.0077519379844961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1.0077519379844961</v>
      </c>
      <c r="Y504" s="34">
        <v>483</v>
      </c>
      <c r="Z504" s="54">
        <v>-14</v>
      </c>
      <c r="AA504" s="48"/>
      <c r="AF504" s="48"/>
    </row>
    <row r="505" spans="1:32" ht="12.75" customHeight="1" x14ac:dyDescent="0.25">
      <c r="A505" s="30">
        <v>499</v>
      </c>
      <c r="B505" s="129" t="s">
        <v>2748</v>
      </c>
      <c r="C505" s="130">
        <v>105218</v>
      </c>
      <c r="D505" s="129" t="s">
        <v>123</v>
      </c>
      <c r="E505" s="31">
        <v>23836</v>
      </c>
      <c r="F505" s="134">
        <v>0</v>
      </c>
      <c r="G505" s="135">
        <v>0</v>
      </c>
      <c r="H505" s="135">
        <v>0</v>
      </c>
      <c r="I505" s="136">
        <v>0</v>
      </c>
      <c r="J505" s="134">
        <v>1.0022093023255811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1.0022093023255811</v>
      </c>
      <c r="Y505" s="34">
        <v>487</v>
      </c>
      <c r="Z505" s="54">
        <v>-12</v>
      </c>
      <c r="AA505" s="48"/>
      <c r="AF505" s="48"/>
    </row>
    <row r="506" spans="1:32" ht="12.75" customHeight="1" x14ac:dyDescent="0.25">
      <c r="A506" s="30">
        <v>500</v>
      </c>
      <c r="B506" s="129" t="s">
        <v>3870</v>
      </c>
      <c r="C506" s="130">
        <v>669297</v>
      </c>
      <c r="D506" s="129" t="s">
        <v>205</v>
      </c>
      <c r="E506" s="31">
        <v>37264</v>
      </c>
      <c r="F506" s="134">
        <v>0</v>
      </c>
      <c r="G506" s="135">
        <v>0</v>
      </c>
      <c r="H506" s="135">
        <v>0</v>
      </c>
      <c r="I506" s="136">
        <v>0</v>
      </c>
      <c r="J506" s="134">
        <v>0.99824806201550387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0.99824806201550387</v>
      </c>
      <c r="Y506" s="34">
        <v>488</v>
      </c>
      <c r="Z506" s="54">
        <v>-12</v>
      </c>
      <c r="AA506" s="48"/>
      <c r="AF506" s="48"/>
    </row>
    <row r="507" spans="1:32" ht="12.75" customHeight="1" x14ac:dyDescent="0.25">
      <c r="A507" s="30">
        <v>501</v>
      </c>
      <c r="B507" s="129" t="s">
        <v>3872</v>
      </c>
      <c r="C507" s="130">
        <v>648118</v>
      </c>
      <c r="D507" s="129" t="s">
        <v>205</v>
      </c>
      <c r="E507" s="31">
        <v>35721</v>
      </c>
      <c r="F507" s="134">
        <v>0</v>
      </c>
      <c r="G507" s="135">
        <v>0</v>
      </c>
      <c r="H507" s="135">
        <v>0</v>
      </c>
      <c r="I507" s="136">
        <v>0</v>
      </c>
      <c r="J507" s="134">
        <v>0.99624806201550387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0.99624806201550387</v>
      </c>
      <c r="Y507" s="34">
        <v>490</v>
      </c>
      <c r="Z507" s="54">
        <v>-11</v>
      </c>
      <c r="AA507" s="48"/>
      <c r="AF507" s="48"/>
    </row>
    <row r="508" spans="1:32" ht="12.75" customHeight="1" x14ac:dyDescent="0.25">
      <c r="A508" s="30">
        <v>502</v>
      </c>
      <c r="B508" s="129" t="s">
        <v>710</v>
      </c>
      <c r="C508" s="130">
        <v>666423</v>
      </c>
      <c r="D508" s="129" t="s">
        <v>711</v>
      </c>
      <c r="E508" s="31">
        <v>37783</v>
      </c>
      <c r="F508" s="134">
        <v>0</v>
      </c>
      <c r="G508" s="135">
        <v>0</v>
      </c>
      <c r="H508" s="135">
        <v>0</v>
      </c>
      <c r="I508" s="136">
        <v>0</v>
      </c>
      <c r="J508" s="134">
        <v>0.99524806201550386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0.99524806201550386</v>
      </c>
      <c r="Y508" s="34">
        <v>491</v>
      </c>
      <c r="Z508" s="54">
        <v>-11</v>
      </c>
      <c r="AA508" s="48"/>
      <c r="AF508" s="48"/>
    </row>
    <row r="509" spans="1:32" ht="12.75" customHeight="1" x14ac:dyDescent="0.25">
      <c r="A509" s="30">
        <v>503</v>
      </c>
      <c r="B509" s="129" t="s">
        <v>2085</v>
      </c>
      <c r="C509" s="130">
        <v>653224</v>
      </c>
      <c r="D509" s="129" t="s">
        <v>701</v>
      </c>
      <c r="E509" s="31">
        <v>37549</v>
      </c>
      <c r="F509" s="134">
        <v>0</v>
      </c>
      <c r="G509" s="135">
        <v>0</v>
      </c>
      <c r="H509" s="135">
        <v>0</v>
      </c>
      <c r="I509" s="136">
        <v>0</v>
      </c>
      <c r="J509" s="134">
        <v>0.99324806201550386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0.99324806201550386</v>
      </c>
      <c r="Y509" s="34">
        <v>493</v>
      </c>
      <c r="Z509" s="54">
        <v>-10</v>
      </c>
      <c r="AA509" s="48"/>
      <c r="AF509" s="48"/>
    </row>
    <row r="510" spans="1:32" ht="12.75" customHeight="1" x14ac:dyDescent="0.25">
      <c r="A510" s="30">
        <v>504</v>
      </c>
      <c r="B510" s="129" t="s">
        <v>552</v>
      </c>
      <c r="C510" s="130">
        <v>653905</v>
      </c>
      <c r="D510" s="129" t="s">
        <v>83</v>
      </c>
      <c r="E510" s="31">
        <v>37703</v>
      </c>
      <c r="F510" s="134">
        <v>0</v>
      </c>
      <c r="G510" s="135">
        <v>0</v>
      </c>
      <c r="H510" s="135">
        <v>0</v>
      </c>
      <c r="I510" s="136">
        <v>0</v>
      </c>
      <c r="J510" s="134">
        <v>0.94523255813953488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0.94523255813953488</v>
      </c>
      <c r="Y510" s="34">
        <v>418</v>
      </c>
      <c r="Z510" s="54">
        <v>-86</v>
      </c>
      <c r="AA510" s="48"/>
      <c r="AF510" s="48"/>
    </row>
    <row r="511" spans="1:32" ht="12.75" customHeight="1" x14ac:dyDescent="0.25">
      <c r="A511" s="30">
        <v>505</v>
      </c>
      <c r="B511" s="129" t="s">
        <v>3876</v>
      </c>
      <c r="C511" s="130">
        <v>106179</v>
      </c>
      <c r="D511" s="129" t="s">
        <v>85</v>
      </c>
      <c r="E511" s="31">
        <v>26963</v>
      </c>
      <c r="F511" s="134">
        <v>0</v>
      </c>
      <c r="G511" s="135">
        <v>0</v>
      </c>
      <c r="H511" s="135">
        <v>0</v>
      </c>
      <c r="I511" s="136">
        <v>0</v>
      </c>
      <c r="J511" s="134">
        <v>0.94423255813953488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0.94423255813953488</v>
      </c>
      <c r="Y511" s="34">
        <v>494</v>
      </c>
      <c r="Z511" s="54">
        <v>-11</v>
      </c>
      <c r="AA511" s="48"/>
      <c r="AF511" s="48"/>
    </row>
    <row r="512" spans="1:32" ht="12.75" customHeight="1" x14ac:dyDescent="0.25">
      <c r="A512" s="30">
        <v>506</v>
      </c>
      <c r="B512" s="129" t="s">
        <v>3319</v>
      </c>
      <c r="C512" s="130">
        <v>651832</v>
      </c>
      <c r="D512" s="129" t="s">
        <v>83</v>
      </c>
      <c r="E512" s="31">
        <v>38138</v>
      </c>
      <c r="F512" s="134">
        <v>0</v>
      </c>
      <c r="G512" s="135">
        <v>0</v>
      </c>
      <c r="H512" s="135">
        <v>0</v>
      </c>
      <c r="I512" s="136">
        <v>0</v>
      </c>
      <c r="J512" s="134">
        <v>0.93323255813953487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0.93323255813953487</v>
      </c>
      <c r="Y512" s="34">
        <v>496</v>
      </c>
      <c r="Z512" s="54">
        <v>-10</v>
      </c>
      <c r="AA512" s="48"/>
      <c r="AF512" s="48"/>
    </row>
    <row r="513" spans="1:32" ht="12.75" customHeight="1" x14ac:dyDescent="0.25">
      <c r="A513" s="30">
        <v>507</v>
      </c>
      <c r="B513" s="129" t="s">
        <v>3466</v>
      </c>
      <c r="C513" s="130">
        <v>610193</v>
      </c>
      <c r="D513" s="129" t="s">
        <v>307</v>
      </c>
      <c r="E513" s="31">
        <v>32961</v>
      </c>
      <c r="F513" s="134">
        <v>0</v>
      </c>
      <c r="G513" s="135">
        <v>0</v>
      </c>
      <c r="H513" s="135">
        <v>0</v>
      </c>
      <c r="I513" s="136">
        <v>0</v>
      </c>
      <c r="J513" s="134">
        <v>0.93123255813953487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0.93123255813953487</v>
      </c>
      <c r="Y513" s="34">
        <v>419</v>
      </c>
      <c r="Z513" s="54">
        <v>-88</v>
      </c>
      <c r="AA513" s="48"/>
      <c r="AF513" s="48"/>
    </row>
    <row r="514" spans="1:32" ht="12.75" customHeight="1" x14ac:dyDescent="0.25">
      <c r="A514" s="30">
        <v>508</v>
      </c>
      <c r="B514" s="129" t="s">
        <v>715</v>
      </c>
      <c r="C514" s="130">
        <v>135504</v>
      </c>
      <c r="D514" s="129" t="s">
        <v>273</v>
      </c>
      <c r="E514" s="31">
        <v>30773</v>
      </c>
      <c r="F514" s="134">
        <v>0</v>
      </c>
      <c r="G514" s="135">
        <v>0</v>
      </c>
      <c r="H514" s="135">
        <v>0</v>
      </c>
      <c r="I514" s="136">
        <v>0</v>
      </c>
      <c r="J514" s="134">
        <v>0.93023255813953487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0.93023255813953487</v>
      </c>
      <c r="Y514" s="34">
        <v>497</v>
      </c>
      <c r="Z514" s="54">
        <v>-11</v>
      </c>
      <c r="AA514" s="48"/>
      <c r="AF514" s="48"/>
    </row>
    <row r="515" spans="1:32" ht="12.75" customHeight="1" x14ac:dyDescent="0.25">
      <c r="A515" s="30">
        <v>509</v>
      </c>
      <c r="B515" s="129" t="s">
        <v>4806</v>
      </c>
      <c r="C515" s="130">
        <v>661649</v>
      </c>
      <c r="D515" s="129" t="s">
        <v>153</v>
      </c>
      <c r="E515" s="31">
        <v>38582</v>
      </c>
      <c r="F515" s="134">
        <v>0</v>
      </c>
      <c r="G515" s="135">
        <v>0</v>
      </c>
      <c r="H515" s="135">
        <v>0.8121063829787234</v>
      </c>
      <c r="I515" s="136">
        <v>0</v>
      </c>
      <c r="J515" s="134">
        <v>0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0.8121063829787234</v>
      </c>
      <c r="Y515" s="34"/>
      <c r="Z515" s="54" t="s">
        <v>4727</v>
      </c>
      <c r="AA515" s="48"/>
      <c r="AF515" s="48"/>
    </row>
    <row r="516" spans="1:32" ht="12.75" customHeight="1" x14ac:dyDescent="0.25">
      <c r="A516" s="30">
        <v>510</v>
      </c>
      <c r="B516" s="129" t="s">
        <v>4807</v>
      </c>
      <c r="C516" s="130">
        <v>666873</v>
      </c>
      <c r="D516" s="129" t="s">
        <v>79</v>
      </c>
      <c r="E516" s="31">
        <v>38684</v>
      </c>
      <c r="F516" s="134">
        <v>0</v>
      </c>
      <c r="G516" s="135">
        <v>0</v>
      </c>
      <c r="H516" s="135">
        <v>0.81110638297872339</v>
      </c>
      <c r="I516" s="136">
        <v>0</v>
      </c>
      <c r="J516" s="134">
        <v>0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0.81110638297872339</v>
      </c>
      <c r="Y516" s="34"/>
      <c r="Z516" s="54" t="s">
        <v>4727</v>
      </c>
      <c r="AA516" s="48"/>
      <c r="AF516" s="48"/>
    </row>
    <row r="517" spans="1:32" ht="12.75" customHeight="1" x14ac:dyDescent="0.25">
      <c r="A517" s="30">
        <v>511</v>
      </c>
      <c r="B517" s="129" t="s">
        <v>4808</v>
      </c>
      <c r="C517" s="130">
        <v>660596</v>
      </c>
      <c r="D517" s="129" t="s">
        <v>320</v>
      </c>
      <c r="E517" s="31">
        <v>38551</v>
      </c>
      <c r="F517" s="134">
        <v>0</v>
      </c>
      <c r="G517" s="135">
        <v>0</v>
      </c>
      <c r="H517" s="135">
        <v>0.81010638297872339</v>
      </c>
      <c r="I517" s="136">
        <v>0</v>
      </c>
      <c r="J517" s="134">
        <v>0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0.81010638297872339</v>
      </c>
      <c r="Y517" s="34"/>
      <c r="Z517" s="54" t="s">
        <v>4727</v>
      </c>
      <c r="AA517" s="48"/>
      <c r="AF517" s="48"/>
    </row>
    <row r="518" spans="1:32" ht="12.75" customHeight="1" x14ac:dyDescent="0.25">
      <c r="A518" s="30">
        <v>512</v>
      </c>
      <c r="B518" s="129" t="s">
        <v>4809</v>
      </c>
      <c r="C518" s="130">
        <v>668646</v>
      </c>
      <c r="D518" s="129" t="s">
        <v>58</v>
      </c>
      <c r="E518" s="31">
        <v>38654</v>
      </c>
      <c r="F518" s="134">
        <v>0</v>
      </c>
      <c r="G518" s="135">
        <v>0</v>
      </c>
      <c r="H518" s="135">
        <v>0.80710638297872339</v>
      </c>
      <c r="I518" s="136">
        <v>0</v>
      </c>
      <c r="J518" s="134">
        <v>0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0.80710638297872339</v>
      </c>
      <c r="Y518" s="34"/>
      <c r="Z518" s="54" t="s">
        <v>4727</v>
      </c>
      <c r="AA518" s="48"/>
      <c r="AF518" s="48"/>
    </row>
    <row r="519" spans="1:32" ht="12.75" customHeight="1" x14ac:dyDescent="0.25">
      <c r="A519" s="30">
        <v>513</v>
      </c>
      <c r="B519" s="129" t="s">
        <v>4810</v>
      </c>
      <c r="C519" s="130">
        <v>651773</v>
      </c>
      <c r="D519" s="129" t="s">
        <v>543</v>
      </c>
      <c r="E519" s="31">
        <v>38418</v>
      </c>
      <c r="F519" s="134">
        <v>0</v>
      </c>
      <c r="G519" s="135">
        <v>0</v>
      </c>
      <c r="H519" s="135">
        <v>0.80010638297872338</v>
      </c>
      <c r="I519" s="136">
        <v>0</v>
      </c>
      <c r="J519" s="134">
        <v>0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0.80010638297872338</v>
      </c>
      <c r="Y519" s="34"/>
      <c r="Z519" s="54" t="s">
        <v>4727</v>
      </c>
      <c r="AA519" s="48"/>
      <c r="AF519" s="48"/>
    </row>
    <row r="520" spans="1:32" ht="12.75" customHeight="1" x14ac:dyDescent="0.25">
      <c r="A520" s="30">
        <v>513</v>
      </c>
      <c r="B520" s="129" t="s">
        <v>4811</v>
      </c>
      <c r="C520" s="130">
        <v>655308</v>
      </c>
      <c r="D520" s="129" t="s">
        <v>676</v>
      </c>
      <c r="E520" s="31">
        <v>38395</v>
      </c>
      <c r="F520" s="134">
        <v>0</v>
      </c>
      <c r="G520" s="135">
        <v>0</v>
      </c>
      <c r="H520" s="135">
        <v>0.80010638297872338</v>
      </c>
      <c r="I520" s="136">
        <v>0</v>
      </c>
      <c r="J520" s="134">
        <v>0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0.80010638297872338</v>
      </c>
      <c r="Y520" s="34"/>
      <c r="Z520" s="54" t="s">
        <v>4727</v>
      </c>
      <c r="AA520" s="48"/>
      <c r="AF520" s="48"/>
    </row>
    <row r="521" spans="1:32" ht="12.75" customHeight="1" x14ac:dyDescent="0.25">
      <c r="A521" s="30">
        <v>515</v>
      </c>
      <c r="B521" s="129" t="s">
        <v>4812</v>
      </c>
      <c r="C521" s="130">
        <v>660790</v>
      </c>
      <c r="D521" s="129" t="s">
        <v>676</v>
      </c>
      <c r="E521" s="31">
        <v>38638</v>
      </c>
      <c r="F521" s="134">
        <v>0</v>
      </c>
      <c r="G521" s="135">
        <v>0</v>
      </c>
      <c r="H521" s="135">
        <v>0.79810638297872338</v>
      </c>
      <c r="I521" s="136">
        <v>0</v>
      </c>
      <c r="J521" s="134">
        <v>0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0.79810638297872338</v>
      </c>
      <c r="Y521" s="34"/>
      <c r="Z521" s="54" t="s">
        <v>4727</v>
      </c>
      <c r="AA521" s="48"/>
      <c r="AF521" s="48"/>
    </row>
    <row r="522" spans="1:32" ht="12.75" customHeight="1" x14ac:dyDescent="0.25">
      <c r="A522" s="30">
        <v>516</v>
      </c>
      <c r="B522" s="129" t="s">
        <v>3461</v>
      </c>
      <c r="C522" s="130">
        <v>654950</v>
      </c>
      <c r="D522" s="129" t="s">
        <v>68</v>
      </c>
      <c r="E522" s="31">
        <v>38190</v>
      </c>
      <c r="F522" s="134">
        <v>0</v>
      </c>
      <c r="G522" s="135">
        <v>0</v>
      </c>
      <c r="H522" s="135">
        <v>0.79210638297872338</v>
      </c>
      <c r="I522" s="136">
        <v>0</v>
      </c>
      <c r="J522" s="134">
        <v>0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0.79210638297872338</v>
      </c>
      <c r="Y522" s="34">
        <v>504</v>
      </c>
      <c r="Z522" s="54">
        <v>-12</v>
      </c>
      <c r="AA522" s="48"/>
      <c r="AF522" s="48"/>
    </row>
    <row r="523" spans="1:32" ht="12.75" customHeight="1" x14ac:dyDescent="0.25">
      <c r="A523" s="30">
        <v>517</v>
      </c>
      <c r="B523" s="129" t="s">
        <v>4815</v>
      </c>
      <c r="C523" s="130">
        <v>664803</v>
      </c>
      <c r="D523" s="129" t="s">
        <v>66</v>
      </c>
      <c r="E523" s="31">
        <v>38409</v>
      </c>
      <c r="F523" s="134">
        <v>0</v>
      </c>
      <c r="G523" s="135">
        <v>0</v>
      </c>
      <c r="H523" s="135">
        <v>0.79110638297872338</v>
      </c>
      <c r="I523" s="136">
        <v>0</v>
      </c>
      <c r="J523" s="134">
        <v>0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0.79110638297872338</v>
      </c>
      <c r="Y523" s="34"/>
      <c r="Z523" s="54" t="s">
        <v>4727</v>
      </c>
      <c r="AA523" s="48"/>
      <c r="AF523" s="48"/>
    </row>
    <row r="524" spans="1:32" ht="12.75" customHeight="1" x14ac:dyDescent="0.25">
      <c r="A524" s="30">
        <v>517</v>
      </c>
      <c r="B524" s="129" t="s">
        <v>4816</v>
      </c>
      <c r="C524" s="130">
        <v>673611</v>
      </c>
      <c r="D524" s="129" t="s">
        <v>58</v>
      </c>
      <c r="E524" s="31">
        <v>38590</v>
      </c>
      <c r="F524" s="134">
        <v>0</v>
      </c>
      <c r="G524" s="135">
        <v>0</v>
      </c>
      <c r="H524" s="135">
        <v>0.79110638297872338</v>
      </c>
      <c r="I524" s="136">
        <v>0</v>
      </c>
      <c r="J524" s="134">
        <v>0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0.79110638297872338</v>
      </c>
      <c r="Y524" s="34"/>
      <c r="Z524" s="54" t="s">
        <v>4727</v>
      </c>
      <c r="AA524" s="48"/>
      <c r="AF524" s="48"/>
    </row>
    <row r="525" spans="1:32" ht="12.75" customHeight="1" x14ac:dyDescent="0.25">
      <c r="A525" s="30">
        <v>517</v>
      </c>
      <c r="B525" s="129" t="s">
        <v>4813</v>
      </c>
      <c r="C525" s="130">
        <v>645417</v>
      </c>
      <c r="D525" s="129" t="s">
        <v>87</v>
      </c>
      <c r="E525" s="31">
        <v>38504</v>
      </c>
      <c r="F525" s="134">
        <v>0</v>
      </c>
      <c r="G525" s="135">
        <v>0</v>
      </c>
      <c r="H525" s="135">
        <v>0.79110638297872338</v>
      </c>
      <c r="I525" s="136">
        <v>0</v>
      </c>
      <c r="J525" s="134">
        <v>0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0.79110638297872338</v>
      </c>
      <c r="Y525" s="34"/>
      <c r="Z525" s="54" t="s">
        <v>4727</v>
      </c>
      <c r="AA525" s="48"/>
      <c r="AF525" s="48"/>
    </row>
    <row r="526" spans="1:32" ht="12.75" customHeight="1" x14ac:dyDescent="0.25">
      <c r="A526" s="30">
        <v>517</v>
      </c>
      <c r="B526" s="129" t="s">
        <v>4814</v>
      </c>
      <c r="C526" s="130">
        <v>640436</v>
      </c>
      <c r="D526" s="129" t="s">
        <v>68</v>
      </c>
      <c r="E526" s="31">
        <v>36991</v>
      </c>
      <c r="F526" s="134">
        <v>0</v>
      </c>
      <c r="G526" s="135">
        <v>0</v>
      </c>
      <c r="H526" s="135">
        <v>0.79110638297872338</v>
      </c>
      <c r="I526" s="136">
        <v>0</v>
      </c>
      <c r="J526" s="134">
        <v>0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0.79110638297872338</v>
      </c>
      <c r="Y526" s="34"/>
      <c r="Z526" s="54" t="s">
        <v>4727</v>
      </c>
      <c r="AA526" s="48"/>
      <c r="AF526" s="48"/>
    </row>
    <row r="527" spans="1:32" ht="12.75" customHeight="1" x14ac:dyDescent="0.25">
      <c r="A527" s="30">
        <v>521</v>
      </c>
      <c r="B527" s="129" t="s">
        <v>4817</v>
      </c>
      <c r="C527" s="130">
        <v>679687</v>
      </c>
      <c r="D527" s="129" t="s">
        <v>68</v>
      </c>
      <c r="E527" s="31">
        <v>38492</v>
      </c>
      <c r="F527" s="134">
        <v>0</v>
      </c>
      <c r="G527" s="135">
        <v>0</v>
      </c>
      <c r="H527" s="135">
        <v>0.78610638297872337</v>
      </c>
      <c r="I527" s="136">
        <v>0</v>
      </c>
      <c r="J527" s="134">
        <v>0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0.78610638297872337</v>
      </c>
      <c r="Y527" s="34"/>
      <c r="Z527" s="54" t="s">
        <v>4727</v>
      </c>
      <c r="AA527" s="48"/>
      <c r="AF527" s="48"/>
    </row>
    <row r="528" spans="1:32" ht="12.75" customHeight="1" x14ac:dyDescent="0.25">
      <c r="A528" s="30">
        <v>522</v>
      </c>
      <c r="B528" s="129" t="s">
        <v>4818</v>
      </c>
      <c r="C528" s="130">
        <v>674261</v>
      </c>
      <c r="D528" s="129" t="s">
        <v>202</v>
      </c>
      <c r="E528" s="31">
        <v>37854</v>
      </c>
      <c r="F528" s="134">
        <v>0</v>
      </c>
      <c r="G528" s="135">
        <v>0</v>
      </c>
      <c r="H528" s="135">
        <v>0.78510638297872337</v>
      </c>
      <c r="I528" s="136">
        <v>0</v>
      </c>
      <c r="J528" s="134">
        <v>0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0.78510638297872337</v>
      </c>
      <c r="Y528" s="34"/>
      <c r="Z528" s="54" t="s">
        <v>4727</v>
      </c>
      <c r="AA528" s="48"/>
      <c r="AF528" s="48"/>
    </row>
    <row r="529" spans="1:32" ht="12.75" customHeight="1" x14ac:dyDescent="0.25">
      <c r="A529" s="30">
        <v>523</v>
      </c>
      <c r="B529" s="129" t="s">
        <v>702</v>
      </c>
      <c r="C529" s="130">
        <v>106018</v>
      </c>
      <c r="D529" s="129" t="s">
        <v>3417</v>
      </c>
      <c r="E529" s="31">
        <v>27045</v>
      </c>
      <c r="F529" s="134">
        <v>0</v>
      </c>
      <c r="G529" s="135">
        <v>0</v>
      </c>
      <c r="H529" s="135">
        <v>0</v>
      </c>
      <c r="I529" s="136">
        <v>0</v>
      </c>
      <c r="J529" s="134">
        <v>0.77919379844961245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0.77919379844961245</v>
      </c>
      <c r="Y529" s="34">
        <v>505</v>
      </c>
      <c r="Z529" s="54">
        <v>-18</v>
      </c>
      <c r="AA529" s="48"/>
      <c r="AF529" s="48"/>
    </row>
    <row r="530" spans="1:32" ht="12.75" customHeight="1" x14ac:dyDescent="0.25">
      <c r="A530" s="30">
        <v>524</v>
      </c>
      <c r="B530" s="129" t="s">
        <v>2747</v>
      </c>
      <c r="C530" s="130">
        <v>664428</v>
      </c>
      <c r="D530" s="129" t="s">
        <v>283</v>
      </c>
      <c r="E530" s="31">
        <v>37777</v>
      </c>
      <c r="F530" s="134">
        <v>0</v>
      </c>
      <c r="G530" s="135">
        <v>0</v>
      </c>
      <c r="H530" s="135">
        <v>0</v>
      </c>
      <c r="I530" s="136">
        <v>0</v>
      </c>
      <c r="J530" s="134">
        <v>0.77819379844961245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0.77819379844961245</v>
      </c>
      <c r="Y530" s="34">
        <v>506</v>
      </c>
      <c r="Z530" s="54">
        <v>-18</v>
      </c>
      <c r="AA530" s="48"/>
      <c r="AF530" s="48"/>
    </row>
    <row r="531" spans="1:32" ht="12.75" customHeight="1" x14ac:dyDescent="0.25">
      <c r="A531" s="30">
        <v>524</v>
      </c>
      <c r="B531" s="129" t="s">
        <v>3844</v>
      </c>
      <c r="C531" s="130">
        <v>678641</v>
      </c>
      <c r="D531" s="129" t="s">
        <v>610</v>
      </c>
      <c r="E531" s="31">
        <v>38082</v>
      </c>
      <c r="F531" s="134">
        <v>0</v>
      </c>
      <c r="G531" s="135">
        <v>0</v>
      </c>
      <c r="H531" s="135">
        <v>0</v>
      </c>
      <c r="I531" s="136">
        <v>0</v>
      </c>
      <c r="J531" s="134">
        <v>0.77819379844961245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0.77819379844961245</v>
      </c>
      <c r="Y531" s="34">
        <v>506</v>
      </c>
      <c r="Z531" s="54">
        <v>-18</v>
      </c>
      <c r="AA531" s="48"/>
      <c r="AF531" s="48"/>
    </row>
    <row r="532" spans="1:32" ht="12.75" customHeight="1" x14ac:dyDescent="0.25">
      <c r="A532" s="30">
        <v>526</v>
      </c>
      <c r="B532" s="129" t="s">
        <v>673</v>
      </c>
      <c r="C532" s="130">
        <v>108056</v>
      </c>
      <c r="D532" s="129" t="s">
        <v>3417</v>
      </c>
      <c r="E532" s="31">
        <v>26786</v>
      </c>
      <c r="F532" s="134">
        <v>0</v>
      </c>
      <c r="G532" s="135">
        <v>0</v>
      </c>
      <c r="H532" s="135">
        <v>0</v>
      </c>
      <c r="I532" s="136">
        <v>0</v>
      </c>
      <c r="J532" s="134">
        <v>0.77719379844961245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0.77719379844961245</v>
      </c>
      <c r="Y532" s="34">
        <v>508</v>
      </c>
      <c r="Z532" s="54">
        <v>-18</v>
      </c>
      <c r="AA532" s="48"/>
      <c r="AF532" s="48"/>
    </row>
    <row r="533" spans="1:32" ht="12.75" customHeight="1" x14ac:dyDescent="0.25">
      <c r="A533" s="30">
        <v>526</v>
      </c>
      <c r="B533" s="129" t="s">
        <v>3845</v>
      </c>
      <c r="C533" s="130">
        <v>640325</v>
      </c>
      <c r="D533" s="129" t="s">
        <v>438</v>
      </c>
      <c r="E533" s="31">
        <v>37446</v>
      </c>
      <c r="F533" s="134">
        <v>0</v>
      </c>
      <c r="G533" s="135">
        <v>0</v>
      </c>
      <c r="H533" s="135">
        <v>0</v>
      </c>
      <c r="I533" s="136">
        <v>0</v>
      </c>
      <c r="J533" s="134">
        <v>0.77719379844961245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0.77719379844961245</v>
      </c>
      <c r="Y533" s="34">
        <v>508</v>
      </c>
      <c r="Z533" s="54">
        <v>-18</v>
      </c>
      <c r="AA533" s="48"/>
      <c r="AF533" s="48"/>
    </row>
    <row r="534" spans="1:32" ht="12.75" customHeight="1" x14ac:dyDescent="0.25">
      <c r="A534" s="30">
        <v>526</v>
      </c>
      <c r="B534" s="129" t="s">
        <v>649</v>
      </c>
      <c r="C534" s="130">
        <v>107375</v>
      </c>
      <c r="D534" s="129" t="s">
        <v>650</v>
      </c>
      <c r="E534" s="31">
        <v>26836</v>
      </c>
      <c r="F534" s="134">
        <v>0</v>
      </c>
      <c r="G534" s="135">
        <v>0</v>
      </c>
      <c r="H534" s="135">
        <v>0</v>
      </c>
      <c r="I534" s="136">
        <v>0</v>
      </c>
      <c r="J534" s="134">
        <v>0.77719379844961245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0.77719379844961245</v>
      </c>
      <c r="Y534" s="34">
        <v>508</v>
      </c>
      <c r="Z534" s="54">
        <v>-18</v>
      </c>
      <c r="AA534" s="48"/>
      <c r="AF534" s="48"/>
    </row>
    <row r="535" spans="1:32" ht="12.75" customHeight="1" x14ac:dyDescent="0.25">
      <c r="A535" s="30">
        <v>529</v>
      </c>
      <c r="B535" s="129" t="s">
        <v>3863</v>
      </c>
      <c r="C535" s="130">
        <v>648469</v>
      </c>
      <c r="D535" s="129" t="s">
        <v>283</v>
      </c>
      <c r="E535" s="31">
        <v>37605</v>
      </c>
      <c r="F535" s="134">
        <v>0</v>
      </c>
      <c r="G535" s="135">
        <v>0</v>
      </c>
      <c r="H535" s="135">
        <v>0</v>
      </c>
      <c r="I535" s="136">
        <v>0</v>
      </c>
      <c r="J535" s="134">
        <v>0.77619379844961245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0.77619379844961245</v>
      </c>
      <c r="Y535" s="34">
        <v>511</v>
      </c>
      <c r="Z535" s="54">
        <v>-18</v>
      </c>
      <c r="AA535" s="48"/>
      <c r="AF535" s="48"/>
    </row>
    <row r="536" spans="1:32" ht="12.75" customHeight="1" x14ac:dyDescent="0.25">
      <c r="A536" s="30">
        <v>529</v>
      </c>
      <c r="B536" s="129" t="s">
        <v>3846</v>
      </c>
      <c r="C536" s="130">
        <v>629256</v>
      </c>
      <c r="D536" s="129" t="s">
        <v>610</v>
      </c>
      <c r="E536" s="31">
        <v>36175</v>
      </c>
      <c r="F536" s="134">
        <v>0</v>
      </c>
      <c r="G536" s="135">
        <v>0</v>
      </c>
      <c r="H536" s="135">
        <v>0</v>
      </c>
      <c r="I536" s="136">
        <v>0</v>
      </c>
      <c r="J536" s="134">
        <v>0.77619379844961245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0.77619379844961245</v>
      </c>
      <c r="Y536" s="34">
        <v>511</v>
      </c>
      <c r="Z536" s="54">
        <v>-18</v>
      </c>
      <c r="AA536" s="48"/>
      <c r="AF536" s="48"/>
    </row>
    <row r="537" spans="1:32" ht="12.75" customHeight="1" x14ac:dyDescent="0.25">
      <c r="A537" s="30">
        <v>531</v>
      </c>
      <c r="B537" s="129" t="s">
        <v>643</v>
      </c>
      <c r="C537" s="130">
        <v>601706</v>
      </c>
      <c r="D537" s="129" t="s">
        <v>618</v>
      </c>
      <c r="E537" s="31">
        <v>33782</v>
      </c>
      <c r="F537" s="134">
        <v>0</v>
      </c>
      <c r="G537" s="135">
        <v>0</v>
      </c>
      <c r="H537" s="135">
        <v>0</v>
      </c>
      <c r="I537" s="136">
        <v>0</v>
      </c>
      <c r="J537" s="134">
        <v>0.7558139534883721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0.7558139534883721</v>
      </c>
      <c r="Y537" s="34">
        <v>513</v>
      </c>
      <c r="Z537" s="54">
        <v>-18</v>
      </c>
      <c r="AA537" s="48"/>
      <c r="AF537" s="48"/>
    </row>
    <row r="538" spans="1:32" ht="12.75" customHeight="1" x14ac:dyDescent="0.25">
      <c r="A538" s="30">
        <v>531</v>
      </c>
      <c r="B538" s="129" t="s">
        <v>617</v>
      </c>
      <c r="C538" s="130">
        <v>601008</v>
      </c>
      <c r="D538" s="129" t="s">
        <v>273</v>
      </c>
      <c r="E538" s="31">
        <v>34004</v>
      </c>
      <c r="F538" s="134">
        <v>0</v>
      </c>
      <c r="G538" s="135">
        <v>0</v>
      </c>
      <c r="H538" s="135">
        <v>0</v>
      </c>
      <c r="I538" s="136">
        <v>0</v>
      </c>
      <c r="J538" s="134">
        <v>0.7558139534883721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0.7558139534883721</v>
      </c>
      <c r="Y538" s="34">
        <v>513</v>
      </c>
      <c r="Z538" s="54">
        <v>-18</v>
      </c>
      <c r="AA538" s="48"/>
      <c r="AF538" s="48"/>
    </row>
    <row r="539" spans="1:32" ht="12.75" customHeight="1" x14ac:dyDescent="0.25">
      <c r="A539" s="30">
        <v>533</v>
      </c>
      <c r="B539" s="129" t="s">
        <v>647</v>
      </c>
      <c r="C539" s="130">
        <v>676517</v>
      </c>
      <c r="D539" s="129" t="s">
        <v>239</v>
      </c>
      <c r="E539" s="31">
        <v>37509</v>
      </c>
      <c r="F539" s="134">
        <v>0</v>
      </c>
      <c r="G539" s="135">
        <v>0</v>
      </c>
      <c r="H539" s="135">
        <v>0</v>
      </c>
      <c r="I539" s="136">
        <v>0</v>
      </c>
      <c r="J539" s="134">
        <v>0.7521860465116279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0.7521860465116279</v>
      </c>
      <c r="Y539" s="34">
        <v>451</v>
      </c>
      <c r="Z539" s="54">
        <v>-82</v>
      </c>
      <c r="AA539" s="48"/>
      <c r="AF539" s="48"/>
    </row>
    <row r="540" spans="1:32" ht="12.75" customHeight="1" x14ac:dyDescent="0.25">
      <c r="A540" s="30">
        <v>534</v>
      </c>
      <c r="B540" s="129" t="s">
        <v>3472</v>
      </c>
      <c r="C540" s="130">
        <v>666066</v>
      </c>
      <c r="D540" s="129" t="s">
        <v>581</v>
      </c>
      <c r="E540" s="31">
        <v>31893</v>
      </c>
      <c r="F540" s="134">
        <v>0</v>
      </c>
      <c r="G540" s="135">
        <v>0</v>
      </c>
      <c r="H540" s="135">
        <v>0</v>
      </c>
      <c r="I540" s="136">
        <v>0</v>
      </c>
      <c r="J540" s="134">
        <v>0.7511860465116279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0.7511860465116279</v>
      </c>
      <c r="Y540" s="34">
        <v>447</v>
      </c>
      <c r="Z540" s="54">
        <v>-87</v>
      </c>
      <c r="AA540" s="48"/>
      <c r="AF540" s="48"/>
    </row>
    <row r="541" spans="1:32" ht="12.75" customHeight="1" x14ac:dyDescent="0.25">
      <c r="A541" s="30">
        <v>534</v>
      </c>
      <c r="B541" s="129" t="s">
        <v>648</v>
      </c>
      <c r="C541" s="130">
        <v>132209</v>
      </c>
      <c r="D541" s="129" t="s">
        <v>239</v>
      </c>
      <c r="E541" s="31">
        <v>24751</v>
      </c>
      <c r="F541" s="134">
        <v>0</v>
      </c>
      <c r="G541" s="135">
        <v>0</v>
      </c>
      <c r="H541" s="135">
        <v>0</v>
      </c>
      <c r="I541" s="136">
        <v>0</v>
      </c>
      <c r="J541" s="134">
        <v>0.7511860465116279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0.7511860465116279</v>
      </c>
      <c r="Y541" s="34">
        <v>515</v>
      </c>
      <c r="Z541" s="54">
        <v>-19</v>
      </c>
      <c r="AA541" s="48"/>
      <c r="AF541" s="48"/>
    </row>
    <row r="542" spans="1:32" ht="12.75" customHeight="1" x14ac:dyDescent="0.25">
      <c r="A542" s="30">
        <v>536</v>
      </c>
      <c r="B542" s="129" t="s">
        <v>667</v>
      </c>
      <c r="C542" s="130">
        <v>634488</v>
      </c>
      <c r="D542" s="129" t="s">
        <v>312</v>
      </c>
      <c r="E542" s="31">
        <v>36669</v>
      </c>
      <c r="F542" s="134">
        <v>0</v>
      </c>
      <c r="G542" s="135">
        <v>0</v>
      </c>
      <c r="H542" s="135">
        <v>0</v>
      </c>
      <c r="I542" s="136">
        <v>0</v>
      </c>
      <c r="J542" s="134">
        <v>0.7501860465116279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0.7501860465116279</v>
      </c>
      <c r="Y542" s="34">
        <v>422</v>
      </c>
      <c r="Z542" s="54">
        <v>-114</v>
      </c>
      <c r="AA542" s="48"/>
      <c r="AF542" s="48"/>
    </row>
    <row r="543" spans="1:32" ht="12.75" customHeight="1" x14ac:dyDescent="0.25">
      <c r="A543" s="30">
        <v>536</v>
      </c>
      <c r="B543" s="129" t="s">
        <v>3879</v>
      </c>
      <c r="C543" s="130">
        <v>691907</v>
      </c>
      <c r="D543" s="129" t="s">
        <v>87</v>
      </c>
      <c r="E543" s="31">
        <v>23133</v>
      </c>
      <c r="F543" s="134">
        <v>0</v>
      </c>
      <c r="G543" s="135">
        <v>0</v>
      </c>
      <c r="H543" s="135">
        <v>0</v>
      </c>
      <c r="I543" s="136">
        <v>0</v>
      </c>
      <c r="J543" s="134">
        <v>0.7501860465116279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0.7501860465116279</v>
      </c>
      <c r="Y543" s="34">
        <v>516</v>
      </c>
      <c r="Z543" s="54">
        <v>-20</v>
      </c>
      <c r="AA543" s="48"/>
      <c r="AF543" s="48"/>
    </row>
    <row r="544" spans="1:32" ht="12.75" customHeight="1" x14ac:dyDescent="0.25">
      <c r="A544" s="30">
        <v>538</v>
      </c>
      <c r="B544" s="129" t="s">
        <v>584</v>
      </c>
      <c r="C544" s="130">
        <v>681038</v>
      </c>
      <c r="D544" s="129" t="s">
        <v>87</v>
      </c>
      <c r="E544" s="31">
        <v>36554</v>
      </c>
      <c r="F544" s="134">
        <v>0</v>
      </c>
      <c r="G544" s="135">
        <v>0</v>
      </c>
      <c r="H544" s="135">
        <v>0</v>
      </c>
      <c r="I544" s="136">
        <v>0</v>
      </c>
      <c r="J544" s="134">
        <v>0.7491860465116279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0.7491860465116279</v>
      </c>
      <c r="Y544" s="34">
        <v>452</v>
      </c>
      <c r="Z544" s="54">
        <v>-86</v>
      </c>
      <c r="AA544" s="48"/>
      <c r="AF544" s="48"/>
    </row>
    <row r="545" spans="1:32" ht="12.75" customHeight="1" x14ac:dyDescent="0.25">
      <c r="A545" s="30">
        <v>538</v>
      </c>
      <c r="B545" s="129" t="s">
        <v>3857</v>
      </c>
      <c r="C545" s="130">
        <v>631671</v>
      </c>
      <c r="D545" s="129" t="s">
        <v>581</v>
      </c>
      <c r="E545" s="31">
        <v>37841</v>
      </c>
      <c r="F545" s="134">
        <v>0</v>
      </c>
      <c r="G545" s="135">
        <v>0</v>
      </c>
      <c r="H545" s="135">
        <v>0</v>
      </c>
      <c r="I545" s="136">
        <v>0</v>
      </c>
      <c r="J545" s="134">
        <v>0.7491860465116279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0.7491860465116279</v>
      </c>
      <c r="Y545" s="34">
        <v>517</v>
      </c>
      <c r="Z545" s="54">
        <v>-21</v>
      </c>
      <c r="AA545" s="48"/>
      <c r="AF545" s="48"/>
    </row>
    <row r="546" spans="1:32" ht="12.75" customHeight="1" x14ac:dyDescent="0.25">
      <c r="A546" s="30">
        <v>540</v>
      </c>
      <c r="B546" s="129" t="s">
        <v>544</v>
      </c>
      <c r="C546" s="130">
        <v>640249</v>
      </c>
      <c r="D546" s="129" t="s">
        <v>294</v>
      </c>
      <c r="E546" s="31">
        <v>37578</v>
      </c>
      <c r="F546" s="134">
        <v>0</v>
      </c>
      <c r="G546" s="135">
        <v>0</v>
      </c>
      <c r="H546" s="135">
        <v>0</v>
      </c>
      <c r="I546" s="136">
        <v>0</v>
      </c>
      <c r="J546" s="134">
        <v>0.73817829457364348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0.73817829457364348</v>
      </c>
      <c r="Y546" s="34">
        <v>519</v>
      </c>
      <c r="Z546" s="54">
        <v>-21</v>
      </c>
      <c r="AA546" s="48"/>
      <c r="AF546" s="48"/>
    </row>
    <row r="547" spans="1:32" ht="12.75" customHeight="1" x14ac:dyDescent="0.25">
      <c r="A547" s="30">
        <v>541</v>
      </c>
      <c r="B547" s="129" t="s">
        <v>3073</v>
      </c>
      <c r="C547" s="130">
        <v>647566</v>
      </c>
      <c r="D547" s="129" t="s">
        <v>1181</v>
      </c>
      <c r="E547" s="31">
        <v>38009</v>
      </c>
      <c r="F547" s="134">
        <v>0</v>
      </c>
      <c r="G547" s="135">
        <v>0</v>
      </c>
      <c r="H547" s="135">
        <v>0</v>
      </c>
      <c r="I547" s="136">
        <v>0</v>
      </c>
      <c r="J547" s="134">
        <v>0.73417829457364348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0.73417829457364348</v>
      </c>
      <c r="Y547" s="34">
        <v>454</v>
      </c>
      <c r="Z547" s="54">
        <v>-87</v>
      </c>
      <c r="AA547" s="48"/>
      <c r="AF547" s="48"/>
    </row>
    <row r="548" spans="1:32" ht="12.75" customHeight="1" x14ac:dyDescent="0.25">
      <c r="A548" s="30">
        <v>542</v>
      </c>
      <c r="B548" s="129" t="s">
        <v>671</v>
      </c>
      <c r="C548" s="130">
        <v>636631</v>
      </c>
      <c r="D548" s="129" t="s">
        <v>294</v>
      </c>
      <c r="E548" s="31">
        <v>37613</v>
      </c>
      <c r="F548" s="134">
        <v>0</v>
      </c>
      <c r="G548" s="135">
        <v>0</v>
      </c>
      <c r="H548" s="135">
        <v>0</v>
      </c>
      <c r="I548" s="136">
        <v>0</v>
      </c>
      <c r="J548" s="134">
        <v>0.73017829457364347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0.73017829457364347</v>
      </c>
      <c r="Y548" s="34">
        <v>521</v>
      </c>
      <c r="Z548" s="54">
        <v>-21</v>
      </c>
      <c r="AA548" s="48"/>
      <c r="AF548" s="48"/>
    </row>
    <row r="549" spans="1:32" ht="12.75" customHeight="1" x14ac:dyDescent="0.25">
      <c r="A549" s="30">
        <v>543</v>
      </c>
      <c r="B549" s="129" t="s">
        <v>447</v>
      </c>
      <c r="C549" s="130">
        <v>610690</v>
      </c>
      <c r="D549" s="129" t="s">
        <v>59</v>
      </c>
      <c r="E549" s="31">
        <v>33511</v>
      </c>
      <c r="F549" s="134">
        <v>0</v>
      </c>
      <c r="G549" s="135">
        <v>0</v>
      </c>
      <c r="H549" s="135">
        <v>0</v>
      </c>
      <c r="I549" s="136">
        <v>0</v>
      </c>
      <c r="J549" s="134">
        <v>0.68216279069767449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0.68216279069767449</v>
      </c>
      <c r="Y549" s="34">
        <v>522</v>
      </c>
      <c r="Z549" s="54">
        <v>-21</v>
      </c>
      <c r="AA549" s="48"/>
      <c r="AF549" s="48"/>
    </row>
    <row r="550" spans="1:32" ht="12.75" customHeight="1" x14ac:dyDescent="0.25">
      <c r="A550" s="30">
        <v>544</v>
      </c>
      <c r="B550" s="129" t="s">
        <v>473</v>
      </c>
      <c r="C550" s="130">
        <v>634549</v>
      </c>
      <c r="D550" s="129" t="s">
        <v>38</v>
      </c>
      <c r="E550" s="31">
        <v>35880</v>
      </c>
      <c r="F550" s="134">
        <v>0</v>
      </c>
      <c r="G550" s="135">
        <v>0</v>
      </c>
      <c r="H550" s="135">
        <v>0</v>
      </c>
      <c r="I550" s="136">
        <v>0</v>
      </c>
      <c r="J550" s="134">
        <v>0.68116279069767449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0.68116279069767449</v>
      </c>
      <c r="Y550" s="34">
        <v>425</v>
      </c>
      <c r="Z550" s="54">
        <v>-119</v>
      </c>
      <c r="AA550" s="48"/>
      <c r="AF550" s="48"/>
    </row>
    <row r="551" spans="1:32" ht="12.75" customHeight="1" x14ac:dyDescent="0.25">
      <c r="A551" s="30">
        <v>545</v>
      </c>
      <c r="B551" s="129" t="s">
        <v>642</v>
      </c>
      <c r="C551" s="130">
        <v>122825</v>
      </c>
      <c r="D551" s="129" t="s">
        <v>139</v>
      </c>
      <c r="E551" s="31">
        <v>29631</v>
      </c>
      <c r="F551" s="134">
        <v>0</v>
      </c>
      <c r="G551" s="135">
        <v>0</v>
      </c>
      <c r="H551" s="135">
        <v>0</v>
      </c>
      <c r="I551" s="136">
        <v>0</v>
      </c>
      <c r="J551" s="134">
        <v>0.68016279069767449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0.68016279069767449</v>
      </c>
      <c r="Y551" s="34">
        <v>458</v>
      </c>
      <c r="Z551" s="54">
        <v>-87</v>
      </c>
      <c r="AA551" s="48"/>
      <c r="AF551" s="48"/>
    </row>
    <row r="552" spans="1:32" ht="12.75" customHeight="1" x14ac:dyDescent="0.25">
      <c r="A552" s="30">
        <v>546</v>
      </c>
      <c r="B552" s="129" t="s">
        <v>515</v>
      </c>
      <c r="C552" s="130">
        <v>654742</v>
      </c>
      <c r="D552" s="129" t="s">
        <v>213</v>
      </c>
      <c r="E552" s="31">
        <v>37232</v>
      </c>
      <c r="F552" s="134">
        <v>0</v>
      </c>
      <c r="G552" s="135">
        <v>0</v>
      </c>
      <c r="H552" s="135">
        <v>0</v>
      </c>
      <c r="I552" s="136">
        <v>0</v>
      </c>
      <c r="J552" s="134">
        <v>0.67916279069767449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0.67916279069767449</v>
      </c>
      <c r="Y552" s="34">
        <v>523</v>
      </c>
      <c r="Z552" s="54">
        <v>-23</v>
      </c>
      <c r="AA552" s="48"/>
      <c r="AF552" s="48"/>
    </row>
    <row r="553" spans="1:32" ht="12.75" customHeight="1" x14ac:dyDescent="0.25">
      <c r="A553" s="30">
        <v>547</v>
      </c>
      <c r="B553" s="129" t="s">
        <v>3866</v>
      </c>
      <c r="C553" s="130">
        <v>613464</v>
      </c>
      <c r="D553" s="129" t="s">
        <v>73</v>
      </c>
      <c r="E553" s="31">
        <v>34476</v>
      </c>
      <c r="F553" s="134">
        <v>0</v>
      </c>
      <c r="G553" s="135">
        <v>0</v>
      </c>
      <c r="H553" s="135">
        <v>0</v>
      </c>
      <c r="I553" s="136">
        <v>0</v>
      </c>
      <c r="J553" s="134">
        <v>0.67716279069767449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0.67716279069767449</v>
      </c>
      <c r="Y553" s="34">
        <v>524</v>
      </c>
      <c r="Z553" s="54">
        <v>-23</v>
      </c>
      <c r="AA553" s="48"/>
      <c r="AF553" s="48"/>
    </row>
    <row r="554" spans="1:32" ht="12.75" customHeight="1" x14ac:dyDescent="0.25">
      <c r="A554" s="30">
        <v>548</v>
      </c>
      <c r="B554" s="129" t="s">
        <v>3867</v>
      </c>
      <c r="C554" s="130">
        <v>661008</v>
      </c>
      <c r="D554" s="129" t="s">
        <v>723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0.67616279069767449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0.67616279069767449</v>
      </c>
      <c r="Y554" s="34">
        <v>525</v>
      </c>
      <c r="Z554" s="54">
        <v>-23</v>
      </c>
      <c r="AA554" s="48"/>
      <c r="AF554" s="48"/>
    </row>
    <row r="555" spans="1:32" ht="12.75" customHeight="1" x14ac:dyDescent="0.25">
      <c r="A555" s="30">
        <v>549</v>
      </c>
      <c r="B555" s="129" t="s">
        <v>687</v>
      </c>
      <c r="C555" s="130">
        <v>639546</v>
      </c>
      <c r="D555" s="129" t="s">
        <v>139</v>
      </c>
      <c r="E555" s="31">
        <v>36795</v>
      </c>
      <c r="F555" s="134">
        <v>0</v>
      </c>
      <c r="G555" s="135">
        <v>0</v>
      </c>
      <c r="H555" s="135">
        <v>0</v>
      </c>
      <c r="I555" s="136">
        <v>0</v>
      </c>
      <c r="J555" s="134">
        <v>0.67516279069767449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0.67516279069767449</v>
      </c>
      <c r="Y555" s="34">
        <v>457</v>
      </c>
      <c r="Z555" s="54">
        <v>-92</v>
      </c>
      <c r="AA555" s="48"/>
      <c r="AF555" s="48"/>
    </row>
    <row r="556" spans="1:32" ht="12.75" customHeight="1" x14ac:dyDescent="0.25">
      <c r="A556" s="30">
        <v>550</v>
      </c>
      <c r="B556" s="129" t="s">
        <v>1772</v>
      </c>
      <c r="C556" s="130">
        <v>656486</v>
      </c>
      <c r="D556" s="129" t="s">
        <v>640</v>
      </c>
      <c r="E556" s="31">
        <v>37820</v>
      </c>
      <c r="F556" s="134">
        <v>0</v>
      </c>
      <c r="G556" s="135">
        <v>0</v>
      </c>
      <c r="H556" s="135">
        <v>0</v>
      </c>
      <c r="I556" s="136">
        <v>0</v>
      </c>
      <c r="J556" s="134">
        <v>0.67416279069767449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0.67416279069767449</v>
      </c>
      <c r="Y556" s="34">
        <v>526</v>
      </c>
      <c r="Z556" s="54">
        <v>-24</v>
      </c>
      <c r="AA556" s="48"/>
      <c r="AF556" s="48"/>
    </row>
    <row r="557" spans="1:32" ht="12.75" customHeight="1" x14ac:dyDescent="0.25">
      <c r="A557" s="30">
        <v>551</v>
      </c>
      <c r="B557" s="129" t="s">
        <v>1759</v>
      </c>
      <c r="C557" s="130">
        <v>654381</v>
      </c>
      <c r="D557" s="129" t="s">
        <v>640</v>
      </c>
      <c r="E557" s="31">
        <v>37920</v>
      </c>
      <c r="F557" s="134">
        <v>0</v>
      </c>
      <c r="G557" s="135">
        <v>0</v>
      </c>
      <c r="H557" s="135">
        <v>0</v>
      </c>
      <c r="I557" s="136">
        <v>0</v>
      </c>
      <c r="J557" s="134">
        <v>0.67016279069767448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0.67016279069767448</v>
      </c>
      <c r="Y557" s="34">
        <v>527</v>
      </c>
      <c r="Z557" s="54">
        <v>-24</v>
      </c>
      <c r="AA557" s="48"/>
      <c r="AF557" s="48"/>
    </row>
    <row r="558" spans="1:32" ht="12.75" customHeight="1" x14ac:dyDescent="0.25">
      <c r="A558" s="30">
        <v>552</v>
      </c>
      <c r="B558" s="129" t="s">
        <v>714</v>
      </c>
      <c r="C558" s="130">
        <v>656051</v>
      </c>
      <c r="D558" s="129" t="s">
        <v>273</v>
      </c>
      <c r="E558" s="31">
        <v>37866</v>
      </c>
      <c r="F558" s="134">
        <v>0</v>
      </c>
      <c r="G558" s="135">
        <v>0</v>
      </c>
      <c r="H558" s="135">
        <v>0</v>
      </c>
      <c r="I558" s="136">
        <v>0</v>
      </c>
      <c r="J558" s="134">
        <v>0.58439534883720934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0.58439534883720934</v>
      </c>
      <c r="Y558" s="34">
        <v>528</v>
      </c>
      <c r="Z558" s="54">
        <v>-24</v>
      </c>
      <c r="AA558" s="48"/>
      <c r="AF558" s="48"/>
    </row>
    <row r="559" spans="1:32" ht="12.75" customHeight="1" x14ac:dyDescent="0.25">
      <c r="A559" s="30">
        <v>553</v>
      </c>
      <c r="B559" s="129" t="s">
        <v>1686</v>
      </c>
      <c r="C559" s="130">
        <v>147250</v>
      </c>
      <c r="D559" s="129" t="s">
        <v>1687</v>
      </c>
      <c r="E559" s="31">
        <v>27028</v>
      </c>
      <c r="F559" s="134">
        <v>0</v>
      </c>
      <c r="G559" s="135">
        <v>0</v>
      </c>
      <c r="H559" s="135">
        <v>0</v>
      </c>
      <c r="I559" s="136">
        <v>0</v>
      </c>
      <c r="J559" s="134">
        <v>0.57413953488372094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0.57413953488372094</v>
      </c>
      <c r="Y559" s="34">
        <v>529</v>
      </c>
      <c r="Z559" s="54">
        <v>-24</v>
      </c>
      <c r="AA559" s="48"/>
      <c r="AF559" s="48"/>
    </row>
    <row r="560" spans="1:32" ht="12.75" customHeight="1" x14ac:dyDescent="0.25">
      <c r="A560" s="30">
        <v>554</v>
      </c>
      <c r="B560" s="129" t="s">
        <v>3853</v>
      </c>
      <c r="C560" s="130">
        <v>696343</v>
      </c>
      <c r="D560" s="129" t="s">
        <v>295</v>
      </c>
      <c r="E560" s="31">
        <v>38155</v>
      </c>
      <c r="F560" s="134">
        <v>0</v>
      </c>
      <c r="G560" s="135">
        <v>0</v>
      </c>
      <c r="H560" s="135">
        <v>0</v>
      </c>
      <c r="I560" s="136">
        <v>0</v>
      </c>
      <c r="J560" s="134">
        <v>0.57013953488372093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0.57013953488372093</v>
      </c>
      <c r="Y560" s="34">
        <v>530</v>
      </c>
      <c r="Z560" s="54">
        <v>-24</v>
      </c>
      <c r="AA560" s="48"/>
      <c r="AF560" s="48"/>
    </row>
    <row r="561" spans="1:32" ht="12.75" customHeight="1" x14ac:dyDescent="0.25">
      <c r="A561" s="30">
        <v>555</v>
      </c>
      <c r="B561" s="129" t="s">
        <v>705</v>
      </c>
      <c r="C561" s="130">
        <v>649130</v>
      </c>
      <c r="D561" s="129" t="s">
        <v>295</v>
      </c>
      <c r="E561" s="31">
        <v>37523</v>
      </c>
      <c r="F561" s="134">
        <v>0</v>
      </c>
      <c r="G561" s="135">
        <v>0</v>
      </c>
      <c r="H561" s="135">
        <v>0</v>
      </c>
      <c r="I561" s="136">
        <v>0</v>
      </c>
      <c r="J561" s="134">
        <v>0.56913953488372093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0.56913953488372093</v>
      </c>
      <c r="Y561" s="34">
        <v>531</v>
      </c>
      <c r="Z561" s="54">
        <v>-24</v>
      </c>
      <c r="AA561" s="48"/>
      <c r="AF561" s="48"/>
    </row>
    <row r="562" spans="1:32" ht="12.75" customHeight="1" x14ac:dyDescent="0.25">
      <c r="A562" s="30">
        <v>556</v>
      </c>
      <c r="B562" s="129" t="s">
        <v>3854</v>
      </c>
      <c r="C562" s="130">
        <v>671788</v>
      </c>
      <c r="D562" s="129" t="s">
        <v>295</v>
      </c>
      <c r="E562" s="31">
        <v>27177</v>
      </c>
      <c r="F562" s="134">
        <v>0</v>
      </c>
      <c r="G562" s="135">
        <v>0</v>
      </c>
      <c r="H562" s="135">
        <v>0</v>
      </c>
      <c r="I562" s="136">
        <v>0</v>
      </c>
      <c r="J562" s="134">
        <v>0.56813953488372093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0.56813953488372093</v>
      </c>
      <c r="Y562" s="34">
        <v>532</v>
      </c>
      <c r="Z562" s="54">
        <v>-24</v>
      </c>
      <c r="AA562" s="48"/>
      <c r="AF562" s="48"/>
    </row>
    <row r="563" spans="1:32" ht="12.75" customHeight="1" x14ac:dyDescent="0.25">
      <c r="A563" s="30">
        <v>557</v>
      </c>
      <c r="B563" s="129" t="s">
        <v>4791</v>
      </c>
      <c r="C563" s="130">
        <v>631134</v>
      </c>
      <c r="D563" s="129" t="s">
        <v>581</v>
      </c>
      <c r="E563" s="31">
        <v>36644</v>
      </c>
      <c r="F563" s="134">
        <v>0</v>
      </c>
      <c r="G563" s="135">
        <v>0</v>
      </c>
      <c r="H563" s="135">
        <v>0.52174468085106385</v>
      </c>
      <c r="I563" s="136">
        <v>0</v>
      </c>
      <c r="J563" s="134">
        <v>0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0.52174468085106385</v>
      </c>
      <c r="Y563" s="34"/>
      <c r="Z563" s="54" t="s">
        <v>4727</v>
      </c>
      <c r="AA563" s="48"/>
      <c r="AF563" s="48"/>
    </row>
    <row r="564" spans="1:32" ht="12.75" customHeight="1" x14ac:dyDescent="0.25">
      <c r="A564" s="30">
        <v>558</v>
      </c>
      <c r="B564" s="129" t="s">
        <v>4792</v>
      </c>
      <c r="C564" s="130">
        <v>624448</v>
      </c>
      <c r="D564" s="129" t="s">
        <v>581</v>
      </c>
      <c r="E564" s="31">
        <v>37225</v>
      </c>
      <c r="F564" s="134">
        <v>0</v>
      </c>
      <c r="G564" s="135">
        <v>0</v>
      </c>
      <c r="H564" s="135">
        <v>0.52074468085106385</v>
      </c>
      <c r="I564" s="136">
        <v>0</v>
      </c>
      <c r="J564" s="134">
        <v>0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0.52074468085106385</v>
      </c>
      <c r="Y564" s="34"/>
      <c r="Z564" s="54" t="s">
        <v>4727</v>
      </c>
      <c r="AA564" s="48"/>
      <c r="AF564" s="48"/>
    </row>
    <row r="565" spans="1:32" ht="12.75" customHeight="1" x14ac:dyDescent="0.25">
      <c r="A565" s="30">
        <v>559</v>
      </c>
      <c r="B565" s="129" t="s">
        <v>4793</v>
      </c>
      <c r="C565" s="130">
        <v>600499</v>
      </c>
      <c r="D565" s="129" t="s">
        <v>4228</v>
      </c>
      <c r="E565" s="31">
        <v>34996</v>
      </c>
      <c r="F565" s="134">
        <v>0</v>
      </c>
      <c r="G565" s="135">
        <v>0</v>
      </c>
      <c r="H565" s="135">
        <v>0.51874468085106384</v>
      </c>
      <c r="I565" s="136">
        <v>0</v>
      </c>
      <c r="J565" s="134">
        <v>0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0.51874468085106384</v>
      </c>
      <c r="Y565" s="34"/>
      <c r="Z565" s="54" t="s">
        <v>4727</v>
      </c>
      <c r="AA565" s="48"/>
      <c r="AF565" s="48"/>
    </row>
    <row r="566" spans="1:32" ht="12.75" customHeight="1" x14ac:dyDescent="0.25">
      <c r="A566" s="30">
        <v>560</v>
      </c>
      <c r="B566" s="129" t="s">
        <v>4794</v>
      </c>
      <c r="C566" s="130">
        <v>697263</v>
      </c>
      <c r="D566" s="129" t="s">
        <v>4228</v>
      </c>
      <c r="E566" s="31">
        <v>37925</v>
      </c>
      <c r="F566" s="134">
        <v>0</v>
      </c>
      <c r="G566" s="135">
        <v>0</v>
      </c>
      <c r="H566" s="135">
        <v>0.51674468085106384</v>
      </c>
      <c r="I566" s="136">
        <v>0</v>
      </c>
      <c r="J566" s="134">
        <v>0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0.51674468085106384</v>
      </c>
      <c r="Y566" s="34"/>
      <c r="Z566" s="54" t="s">
        <v>4727</v>
      </c>
      <c r="AA566" s="48"/>
      <c r="AF566" s="48"/>
    </row>
    <row r="567" spans="1:32" ht="12.75" customHeight="1" x14ac:dyDescent="0.25">
      <c r="A567" s="30">
        <v>561</v>
      </c>
      <c r="B567" s="129" t="s">
        <v>4795</v>
      </c>
      <c r="C567" s="130">
        <v>682570</v>
      </c>
      <c r="D567" s="129" t="s">
        <v>581</v>
      </c>
      <c r="E567" s="31">
        <v>37873</v>
      </c>
      <c r="F567" s="134">
        <v>0</v>
      </c>
      <c r="G567" s="135">
        <v>0</v>
      </c>
      <c r="H567" s="135">
        <v>0.51574468085106384</v>
      </c>
      <c r="I567" s="136">
        <v>0</v>
      </c>
      <c r="J567" s="134">
        <v>0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0.51574468085106384</v>
      </c>
      <c r="Y567" s="34"/>
      <c r="Z567" s="54" t="s">
        <v>4727</v>
      </c>
      <c r="AA567" s="48"/>
      <c r="AF567" s="48"/>
    </row>
    <row r="568" spans="1:32" ht="12.75" customHeight="1" x14ac:dyDescent="0.25">
      <c r="A568" s="30">
        <v>562</v>
      </c>
      <c r="B568" s="129" t="s">
        <v>3766</v>
      </c>
      <c r="C568" s="130">
        <v>658505</v>
      </c>
      <c r="D568" s="129" t="s">
        <v>3611</v>
      </c>
      <c r="E568" s="31">
        <v>38076</v>
      </c>
      <c r="F568" s="134">
        <v>0</v>
      </c>
      <c r="G568" s="135">
        <v>0</v>
      </c>
      <c r="H568" s="135">
        <v>0</v>
      </c>
      <c r="I568" s="136">
        <v>0</v>
      </c>
      <c r="J568" s="134">
        <v>0.51212403100775195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0.51212403100775195</v>
      </c>
      <c r="Y568" s="34">
        <v>533</v>
      </c>
      <c r="Z568" s="54">
        <v>-29</v>
      </c>
      <c r="AA568" s="48"/>
      <c r="AF568" s="48"/>
    </row>
    <row r="569" spans="1:32" ht="12.75" customHeight="1" x14ac:dyDescent="0.25">
      <c r="A569" s="30">
        <v>563</v>
      </c>
      <c r="B569" s="129" t="s">
        <v>3324</v>
      </c>
      <c r="C569" s="130">
        <v>654754</v>
      </c>
      <c r="D569" s="129" t="s">
        <v>123</v>
      </c>
      <c r="E569" s="31">
        <v>38291</v>
      </c>
      <c r="F569" s="134">
        <v>0</v>
      </c>
      <c r="G569" s="135">
        <v>0</v>
      </c>
      <c r="H569" s="135">
        <v>0</v>
      </c>
      <c r="I569" s="136">
        <v>0</v>
      </c>
      <c r="J569" s="134">
        <v>0.51160465116279064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0.51160465116279064</v>
      </c>
      <c r="Y569" s="34">
        <v>460</v>
      </c>
      <c r="Z569" s="54">
        <v>-103</v>
      </c>
      <c r="AA569" s="48"/>
      <c r="AF569" s="48"/>
    </row>
    <row r="570" spans="1:32" ht="12.75" customHeight="1" x14ac:dyDescent="0.25">
      <c r="A570" s="30">
        <v>564</v>
      </c>
      <c r="B570" s="129" t="s">
        <v>3873</v>
      </c>
      <c r="C570" s="130">
        <v>672295</v>
      </c>
      <c r="D570" s="129" t="s">
        <v>703</v>
      </c>
      <c r="E570" s="31">
        <v>36908</v>
      </c>
      <c r="F570" s="134">
        <v>0</v>
      </c>
      <c r="G570" s="135">
        <v>0</v>
      </c>
      <c r="H570" s="135">
        <v>0</v>
      </c>
      <c r="I570" s="136">
        <v>0</v>
      </c>
      <c r="J570" s="134">
        <v>0.51112403100775194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0.51112403100775194</v>
      </c>
      <c r="Y570" s="34">
        <v>534</v>
      </c>
      <c r="Z570" s="54">
        <v>-30</v>
      </c>
      <c r="AA570" s="48"/>
      <c r="AF570" s="48"/>
    </row>
    <row r="571" spans="1:32" ht="12.75" customHeight="1" x14ac:dyDescent="0.25">
      <c r="A571" s="30">
        <v>565</v>
      </c>
      <c r="B571" s="129" t="s">
        <v>651</v>
      </c>
      <c r="C571" s="130">
        <v>647552</v>
      </c>
      <c r="D571" s="129" t="s">
        <v>3417</v>
      </c>
      <c r="E571" s="31">
        <v>36861</v>
      </c>
      <c r="F571" s="134">
        <v>0</v>
      </c>
      <c r="G571" s="135">
        <v>0</v>
      </c>
      <c r="H571" s="135">
        <v>0</v>
      </c>
      <c r="I571" s="136">
        <v>0</v>
      </c>
      <c r="J571" s="134">
        <v>0.50412403100775194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0.50412403100775194</v>
      </c>
      <c r="Y571" s="34">
        <v>535</v>
      </c>
      <c r="Z571" s="54">
        <v>-30</v>
      </c>
      <c r="AA571" s="48"/>
      <c r="AF571" s="48"/>
    </row>
    <row r="572" spans="1:32" ht="12.75" customHeight="1" x14ac:dyDescent="0.25">
      <c r="A572" s="30">
        <v>565</v>
      </c>
      <c r="B572" s="129" t="s">
        <v>2755</v>
      </c>
      <c r="C572" s="130">
        <v>685289</v>
      </c>
      <c r="D572" s="129" t="s">
        <v>331</v>
      </c>
      <c r="E572" s="31">
        <v>37469</v>
      </c>
      <c r="F572" s="134">
        <v>0</v>
      </c>
      <c r="G572" s="135">
        <v>0</v>
      </c>
      <c r="H572" s="135">
        <v>0</v>
      </c>
      <c r="I572" s="136">
        <v>0</v>
      </c>
      <c r="J572" s="134">
        <v>0.50412403100775194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0.50412403100775194</v>
      </c>
      <c r="Y572" s="34">
        <v>535</v>
      </c>
      <c r="Z572" s="54">
        <v>-30</v>
      </c>
      <c r="AA572" s="48"/>
      <c r="AF572" s="48"/>
    </row>
    <row r="573" spans="1:32" ht="12.75" customHeight="1" x14ac:dyDescent="0.25">
      <c r="A573" s="30">
        <v>567</v>
      </c>
      <c r="B573" s="129" t="s">
        <v>1751</v>
      </c>
      <c r="C573" s="130">
        <v>628297</v>
      </c>
      <c r="D573" s="129" t="s">
        <v>3630</v>
      </c>
      <c r="E573" s="31">
        <v>34099</v>
      </c>
      <c r="F573" s="134">
        <v>0</v>
      </c>
      <c r="G573" s="135">
        <v>0</v>
      </c>
      <c r="H573" s="135">
        <v>0</v>
      </c>
      <c r="I573" s="136">
        <v>0</v>
      </c>
      <c r="J573" s="134">
        <v>0.50312403100775194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0.50312403100775194</v>
      </c>
      <c r="Y573" s="34">
        <v>537</v>
      </c>
      <c r="Z573" s="54">
        <v>-30</v>
      </c>
      <c r="AA573" s="48"/>
      <c r="AF573" s="48"/>
    </row>
    <row r="574" spans="1:32" ht="12.75" customHeight="1" x14ac:dyDescent="0.25">
      <c r="A574" s="30">
        <v>568</v>
      </c>
      <c r="B574" s="129" t="s">
        <v>706</v>
      </c>
      <c r="C574" s="130">
        <v>111953</v>
      </c>
      <c r="D574" s="129" t="s">
        <v>326</v>
      </c>
      <c r="E574" s="31">
        <v>26572</v>
      </c>
      <c r="F574" s="134">
        <v>0</v>
      </c>
      <c r="G574" s="135">
        <v>0</v>
      </c>
      <c r="H574" s="135">
        <v>0</v>
      </c>
      <c r="I574" s="136">
        <v>0</v>
      </c>
      <c r="J574" s="134">
        <v>0.49711627906976741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0.49711627906976741</v>
      </c>
      <c r="Y574" s="34">
        <v>538</v>
      </c>
      <c r="Z574" s="54">
        <v>-30</v>
      </c>
      <c r="AA574" s="48"/>
      <c r="AF574" s="48"/>
    </row>
    <row r="575" spans="1:32" ht="12.75" customHeight="1" x14ac:dyDescent="0.25">
      <c r="A575" s="30">
        <v>569</v>
      </c>
      <c r="B575" s="129" t="s">
        <v>3341</v>
      </c>
      <c r="C575" s="130">
        <v>670415</v>
      </c>
      <c r="D575" s="129" t="s">
        <v>125</v>
      </c>
      <c r="E575" s="31">
        <v>38134</v>
      </c>
      <c r="F575" s="134">
        <v>0</v>
      </c>
      <c r="G575" s="135">
        <v>0</v>
      </c>
      <c r="H575" s="135">
        <v>0</v>
      </c>
      <c r="I575" s="136">
        <v>0</v>
      </c>
      <c r="J575" s="134">
        <v>0.49611627906976741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0.49611627906976741</v>
      </c>
      <c r="Y575" s="34">
        <v>459</v>
      </c>
      <c r="Z575" s="54">
        <v>-110</v>
      </c>
      <c r="AA575" s="48"/>
      <c r="AF575" s="48"/>
    </row>
    <row r="576" spans="1:32" ht="12.75" customHeight="1" x14ac:dyDescent="0.25">
      <c r="A576" s="30">
        <v>570</v>
      </c>
      <c r="B576" s="129" t="s">
        <v>2751</v>
      </c>
      <c r="C576" s="130">
        <v>102689</v>
      </c>
      <c r="D576" s="129" t="s">
        <v>483</v>
      </c>
      <c r="E576" s="31">
        <v>20000</v>
      </c>
      <c r="F576" s="134">
        <v>0</v>
      </c>
      <c r="G576" s="135">
        <v>0</v>
      </c>
      <c r="H576" s="135">
        <v>0</v>
      </c>
      <c r="I576" s="136">
        <v>0</v>
      </c>
      <c r="J576" s="134">
        <v>0.38859689922480622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0.38859689922480622</v>
      </c>
      <c r="Y576" s="34">
        <v>539</v>
      </c>
      <c r="Z576" s="54">
        <v>-31</v>
      </c>
      <c r="AA576" s="48"/>
      <c r="AF576" s="48"/>
    </row>
    <row r="577" spans="1:32" ht="12.75" customHeight="1" x14ac:dyDescent="0.25">
      <c r="A577" s="30">
        <v>571</v>
      </c>
      <c r="B577" s="129" t="s">
        <v>1478</v>
      </c>
      <c r="C577" s="130">
        <v>149764</v>
      </c>
      <c r="D577" s="129" t="s">
        <v>241</v>
      </c>
      <c r="E577" s="31">
        <v>34248</v>
      </c>
      <c r="F577" s="134">
        <v>0</v>
      </c>
      <c r="G577" s="135">
        <v>0</v>
      </c>
      <c r="H577" s="135">
        <v>0</v>
      </c>
      <c r="I577" s="136">
        <v>0</v>
      </c>
      <c r="J577" s="134">
        <v>0.38759689922480622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0.38759689922480622</v>
      </c>
      <c r="Y577" s="34">
        <v>540</v>
      </c>
      <c r="Z577" s="54">
        <v>-31</v>
      </c>
      <c r="AA577" s="48"/>
      <c r="AF577" s="48"/>
    </row>
    <row r="578" spans="1:32" ht="12.75" customHeight="1" x14ac:dyDescent="0.25">
      <c r="A578" s="30">
        <v>571</v>
      </c>
      <c r="B578" s="129" t="s">
        <v>719</v>
      </c>
      <c r="C578" s="130">
        <v>606864</v>
      </c>
      <c r="D578" s="129" t="s">
        <v>483</v>
      </c>
      <c r="E578" s="31">
        <v>25686</v>
      </c>
      <c r="F578" s="134">
        <v>0</v>
      </c>
      <c r="G578" s="135">
        <v>0</v>
      </c>
      <c r="H578" s="135">
        <v>0</v>
      </c>
      <c r="I578" s="136">
        <v>0</v>
      </c>
      <c r="J578" s="134">
        <v>0.38759689922480622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0.38759689922480622</v>
      </c>
      <c r="Y578" s="34">
        <v>540</v>
      </c>
      <c r="Z578" s="54">
        <v>-31</v>
      </c>
      <c r="AA578" s="48"/>
      <c r="AF578" s="48"/>
    </row>
    <row r="579" spans="1:32" ht="12.75" customHeight="1" x14ac:dyDescent="0.25">
      <c r="A579" s="30">
        <v>573</v>
      </c>
      <c r="B579" s="129" t="s">
        <v>696</v>
      </c>
      <c r="C579" s="130">
        <v>642716</v>
      </c>
      <c r="D579" s="129" t="s">
        <v>312</v>
      </c>
      <c r="E579" s="31">
        <v>36997</v>
      </c>
      <c r="F579" s="134">
        <v>0</v>
      </c>
      <c r="G579" s="135">
        <v>0</v>
      </c>
      <c r="H579" s="135">
        <v>0</v>
      </c>
      <c r="I579" s="136">
        <v>0</v>
      </c>
      <c r="J579" s="134">
        <v>0.37409302325581395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0.37409302325581395</v>
      </c>
      <c r="Y579" s="34">
        <v>426</v>
      </c>
      <c r="Z579" s="54">
        <v>-147</v>
      </c>
      <c r="AA579" s="48"/>
      <c r="AF579" s="48"/>
    </row>
    <row r="580" spans="1:32" ht="12.75" customHeight="1" x14ac:dyDescent="0.25">
      <c r="A580" s="30">
        <v>573</v>
      </c>
      <c r="B580" s="129" t="s">
        <v>3880</v>
      </c>
      <c r="C580" s="130">
        <v>681039</v>
      </c>
      <c r="D580" s="129" t="s">
        <v>87</v>
      </c>
      <c r="E580" s="31">
        <v>24494</v>
      </c>
      <c r="F580" s="134">
        <v>0</v>
      </c>
      <c r="G580" s="135">
        <v>0</v>
      </c>
      <c r="H580" s="135">
        <v>0</v>
      </c>
      <c r="I580" s="136">
        <v>0</v>
      </c>
      <c r="J580" s="134">
        <v>0.37409302325581395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0.37409302325581395</v>
      </c>
      <c r="Y580" s="34">
        <v>543</v>
      </c>
      <c r="Z580" s="54">
        <v>-30</v>
      </c>
      <c r="AA580" s="48"/>
      <c r="AF580" s="48"/>
    </row>
    <row r="581" spans="1:32" ht="12.75" customHeight="1" x14ac:dyDescent="0.25">
      <c r="A581" s="30">
        <v>575</v>
      </c>
      <c r="B581" s="129" t="s">
        <v>609</v>
      </c>
      <c r="C581" s="130">
        <v>632825</v>
      </c>
      <c r="D581" s="129" t="s">
        <v>68</v>
      </c>
      <c r="E581" s="31">
        <v>36747</v>
      </c>
      <c r="F581" s="134">
        <v>0</v>
      </c>
      <c r="G581" s="135">
        <v>0</v>
      </c>
      <c r="H581" s="135">
        <v>0</v>
      </c>
      <c r="I581" s="136">
        <v>0</v>
      </c>
      <c r="J581" s="134">
        <v>0.37358914728682174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0.37358914728682174</v>
      </c>
      <c r="Y581" s="34">
        <v>544</v>
      </c>
      <c r="Z581" s="54">
        <v>-31</v>
      </c>
      <c r="AA581" s="48"/>
      <c r="AF581" s="48"/>
    </row>
    <row r="582" spans="1:32" ht="12.75" customHeight="1" x14ac:dyDescent="0.25">
      <c r="A582" s="30">
        <v>576</v>
      </c>
      <c r="B582" s="129" t="s">
        <v>654</v>
      </c>
      <c r="C582" s="130">
        <v>631127</v>
      </c>
      <c r="D582" s="129" t="s">
        <v>581</v>
      </c>
      <c r="E582" s="31">
        <v>22722</v>
      </c>
      <c r="F582" s="134">
        <v>0</v>
      </c>
      <c r="G582" s="135">
        <v>0</v>
      </c>
      <c r="H582" s="135">
        <v>0</v>
      </c>
      <c r="I582" s="136">
        <v>0</v>
      </c>
      <c r="J582" s="134">
        <v>0.37309302325581395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0.37309302325581395</v>
      </c>
      <c r="Y582" s="34">
        <v>464</v>
      </c>
      <c r="Z582" s="54">
        <v>-112</v>
      </c>
      <c r="AA582" s="48"/>
      <c r="AF582" s="48"/>
    </row>
    <row r="583" spans="1:32" ht="12.75" customHeight="1" x14ac:dyDescent="0.25">
      <c r="A583" s="30">
        <v>576</v>
      </c>
      <c r="B583" s="129" t="s">
        <v>3881</v>
      </c>
      <c r="C583" s="130">
        <v>688158</v>
      </c>
      <c r="D583" s="129" t="s">
        <v>87</v>
      </c>
      <c r="E583" s="31">
        <v>37917</v>
      </c>
      <c r="F583" s="134">
        <v>0</v>
      </c>
      <c r="G583" s="135">
        <v>0</v>
      </c>
      <c r="H583" s="135">
        <v>0</v>
      </c>
      <c r="I583" s="136">
        <v>0</v>
      </c>
      <c r="J583" s="134">
        <v>0.37309302325581395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0.37309302325581395</v>
      </c>
      <c r="Y583" s="34">
        <v>545</v>
      </c>
      <c r="Z583" s="54">
        <v>-31</v>
      </c>
      <c r="AA583" s="48"/>
      <c r="AF583" s="48"/>
    </row>
    <row r="584" spans="1:32" ht="12.75" customHeight="1" x14ac:dyDescent="0.25">
      <c r="A584" s="30">
        <v>578</v>
      </c>
      <c r="B584" s="129" t="s">
        <v>655</v>
      </c>
      <c r="C584" s="130">
        <v>669620</v>
      </c>
      <c r="D584" s="129" t="s">
        <v>312</v>
      </c>
      <c r="E584" s="31">
        <v>34556</v>
      </c>
      <c r="F584" s="134">
        <v>0</v>
      </c>
      <c r="G584" s="135">
        <v>0</v>
      </c>
      <c r="H584" s="135">
        <v>0</v>
      </c>
      <c r="I584" s="136">
        <v>0</v>
      </c>
      <c r="J584" s="134">
        <v>0.37209302325581395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0.37209302325581395</v>
      </c>
      <c r="Y584" s="34">
        <v>465</v>
      </c>
      <c r="Z584" s="54">
        <v>-113</v>
      </c>
      <c r="AA584" s="48"/>
      <c r="AF584" s="48"/>
    </row>
    <row r="585" spans="1:32" ht="12.75" customHeight="1" x14ac:dyDescent="0.25">
      <c r="A585" s="30">
        <v>578</v>
      </c>
      <c r="B585" s="129" t="s">
        <v>3882</v>
      </c>
      <c r="C585" s="130">
        <v>686320</v>
      </c>
      <c r="D585" s="129" t="s">
        <v>239</v>
      </c>
      <c r="E585" s="31">
        <v>38253</v>
      </c>
      <c r="F585" s="134">
        <v>0</v>
      </c>
      <c r="G585" s="135">
        <v>0</v>
      </c>
      <c r="H585" s="135">
        <v>0</v>
      </c>
      <c r="I585" s="136">
        <v>0</v>
      </c>
      <c r="J585" s="134">
        <v>0.37209302325581395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0.37209302325581395</v>
      </c>
      <c r="Y585" s="34">
        <v>546</v>
      </c>
      <c r="Z585" s="54">
        <v>-32</v>
      </c>
      <c r="AA585" s="48"/>
      <c r="AF585" s="48"/>
    </row>
    <row r="586" spans="1:32" ht="12.75" customHeight="1" x14ac:dyDescent="0.25">
      <c r="A586" s="30">
        <v>580</v>
      </c>
      <c r="B586" s="129" t="s">
        <v>3338</v>
      </c>
      <c r="C586" s="130">
        <v>650287</v>
      </c>
      <c r="D586" s="129" t="s">
        <v>543</v>
      </c>
      <c r="E586" s="31">
        <v>38274</v>
      </c>
      <c r="F586" s="134">
        <v>0</v>
      </c>
      <c r="G586" s="135">
        <v>0</v>
      </c>
      <c r="H586" s="135">
        <v>0</v>
      </c>
      <c r="I586" s="136">
        <v>0</v>
      </c>
      <c r="J586" s="134">
        <v>0.37158914728682174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0.37158914728682174</v>
      </c>
      <c r="Y586" s="34">
        <v>471</v>
      </c>
      <c r="Z586" s="54">
        <v>-109</v>
      </c>
      <c r="AA586" s="48"/>
      <c r="AF586" s="48"/>
    </row>
    <row r="587" spans="1:32" ht="12.75" customHeight="1" x14ac:dyDescent="0.25">
      <c r="A587" s="30">
        <v>581</v>
      </c>
      <c r="B587" s="129" t="s">
        <v>1826</v>
      </c>
      <c r="C587" s="130">
        <v>659232</v>
      </c>
      <c r="D587" s="129" t="s">
        <v>1181</v>
      </c>
      <c r="E587" s="31">
        <v>24619</v>
      </c>
      <c r="F587" s="134">
        <v>0</v>
      </c>
      <c r="G587" s="135">
        <v>0</v>
      </c>
      <c r="H587" s="135">
        <v>0</v>
      </c>
      <c r="I587" s="136">
        <v>0</v>
      </c>
      <c r="J587" s="134">
        <v>0.36958914728682174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0.36958914728682174</v>
      </c>
      <c r="Y587" s="34">
        <v>547</v>
      </c>
      <c r="Z587" s="54">
        <v>-34</v>
      </c>
      <c r="AA587" s="48"/>
      <c r="AF587" s="48"/>
    </row>
    <row r="588" spans="1:32" ht="12.75" customHeight="1" x14ac:dyDescent="0.25">
      <c r="A588" s="30">
        <v>582</v>
      </c>
      <c r="B588" s="129" t="s">
        <v>3836</v>
      </c>
      <c r="C588" s="130">
        <v>651117</v>
      </c>
      <c r="D588" s="129" t="s">
        <v>1980</v>
      </c>
      <c r="E588" s="31">
        <v>37137</v>
      </c>
      <c r="F588" s="134">
        <v>0</v>
      </c>
      <c r="G588" s="135">
        <v>0</v>
      </c>
      <c r="H588" s="135">
        <v>0</v>
      </c>
      <c r="I588" s="136">
        <v>0</v>
      </c>
      <c r="J588" s="134">
        <v>0.36858914728682174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0.36858914728682174</v>
      </c>
      <c r="Y588" s="34">
        <v>548</v>
      </c>
      <c r="Z588" s="54">
        <v>-34</v>
      </c>
      <c r="AA588" s="48"/>
      <c r="AF588" s="48"/>
    </row>
    <row r="589" spans="1:32" ht="12.75" customHeight="1" x14ac:dyDescent="0.25">
      <c r="A589" s="30">
        <v>583</v>
      </c>
      <c r="B589" s="129" t="s">
        <v>520</v>
      </c>
      <c r="C589" s="130">
        <v>649909</v>
      </c>
      <c r="D589" s="129" t="s">
        <v>294</v>
      </c>
      <c r="E589" s="31">
        <v>37293</v>
      </c>
      <c r="F589" s="134">
        <v>0</v>
      </c>
      <c r="G589" s="135">
        <v>0</v>
      </c>
      <c r="H589" s="135">
        <v>0</v>
      </c>
      <c r="I589" s="136">
        <v>0</v>
      </c>
      <c r="J589" s="134">
        <v>0.36758914728682174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0.36758914728682174</v>
      </c>
      <c r="Y589" s="34">
        <v>549</v>
      </c>
      <c r="Z589" s="54">
        <v>-34</v>
      </c>
      <c r="AA589" s="48"/>
      <c r="AF589" s="48"/>
    </row>
    <row r="590" spans="1:32" ht="12.75" customHeight="1" x14ac:dyDescent="0.25">
      <c r="A590" s="30">
        <v>584</v>
      </c>
      <c r="B590" s="129" t="s">
        <v>3838</v>
      </c>
      <c r="C590" s="130">
        <v>686453</v>
      </c>
      <c r="D590" s="129" t="s">
        <v>138</v>
      </c>
      <c r="E590" s="31">
        <v>38289</v>
      </c>
      <c r="F590" s="134">
        <v>0</v>
      </c>
      <c r="G590" s="135">
        <v>0</v>
      </c>
      <c r="H590" s="135">
        <v>0</v>
      </c>
      <c r="I590" s="136">
        <v>0</v>
      </c>
      <c r="J590" s="134">
        <v>0.36458914728682174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0.36458914728682174</v>
      </c>
      <c r="Y590" s="34">
        <v>551</v>
      </c>
      <c r="Z590" s="54">
        <v>-33</v>
      </c>
      <c r="AA590" s="48"/>
      <c r="AF590" s="48"/>
    </row>
    <row r="591" spans="1:32" ht="12.75" customHeight="1" x14ac:dyDescent="0.25">
      <c r="A591" s="30">
        <v>585</v>
      </c>
      <c r="B591" s="129" t="s">
        <v>3840</v>
      </c>
      <c r="C591" s="130">
        <v>669584</v>
      </c>
      <c r="D591" s="129" t="s">
        <v>68</v>
      </c>
      <c r="E591" s="31">
        <v>38220</v>
      </c>
      <c r="F591" s="134">
        <v>0</v>
      </c>
      <c r="G591" s="135">
        <v>0</v>
      </c>
      <c r="H591" s="135">
        <v>0</v>
      </c>
      <c r="I591" s="136">
        <v>0</v>
      </c>
      <c r="J591" s="134">
        <v>0.35958914728682173</v>
      </c>
      <c r="K591" s="135">
        <v>0</v>
      </c>
      <c r="L591" s="135">
        <v>0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36">
        <v>0</v>
      </c>
      <c r="V591" s="134">
        <v>0</v>
      </c>
      <c r="W591" s="136">
        <v>0</v>
      </c>
      <c r="X591" s="33">
        <v>0.35958914728682173</v>
      </c>
      <c r="Y591" s="34">
        <v>554</v>
      </c>
      <c r="Z591" s="54">
        <v>-31</v>
      </c>
      <c r="AA591" s="48"/>
      <c r="AF591" s="48"/>
    </row>
    <row r="592" spans="1:32" ht="12.75" customHeight="1" x14ac:dyDescent="0.25">
      <c r="A592" s="30">
        <v>586</v>
      </c>
      <c r="B592" s="129" t="s">
        <v>3841</v>
      </c>
      <c r="C592" s="130">
        <v>650323</v>
      </c>
      <c r="D592" s="129" t="s">
        <v>636</v>
      </c>
      <c r="E592" s="31">
        <v>37839</v>
      </c>
      <c r="F592" s="134">
        <v>0</v>
      </c>
      <c r="G592" s="135">
        <v>0</v>
      </c>
      <c r="H592" s="135">
        <v>0</v>
      </c>
      <c r="I592" s="136">
        <v>0</v>
      </c>
      <c r="J592" s="134">
        <v>0.35858914728682173</v>
      </c>
      <c r="K592" s="135">
        <v>0</v>
      </c>
      <c r="L592" s="135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36">
        <v>0</v>
      </c>
      <c r="V592" s="134">
        <v>0</v>
      </c>
      <c r="W592" s="136">
        <v>0</v>
      </c>
      <c r="X592" s="33">
        <v>0.35858914728682173</v>
      </c>
      <c r="Y592" s="34">
        <v>555</v>
      </c>
      <c r="Z592" s="54">
        <v>-31</v>
      </c>
      <c r="AA592" s="48"/>
      <c r="AF592" s="48"/>
    </row>
    <row r="593" spans="1:32" ht="12.75" customHeight="1" x14ac:dyDescent="0.25">
      <c r="A593" s="30">
        <v>587</v>
      </c>
      <c r="B593" s="129" t="s">
        <v>3842</v>
      </c>
      <c r="C593" s="130">
        <v>669516</v>
      </c>
      <c r="D593" s="129" t="s">
        <v>1181</v>
      </c>
      <c r="E593" s="31">
        <v>38349</v>
      </c>
      <c r="F593" s="134">
        <v>0</v>
      </c>
      <c r="G593" s="135">
        <v>0</v>
      </c>
      <c r="H593" s="135">
        <v>0</v>
      </c>
      <c r="I593" s="136">
        <v>0</v>
      </c>
      <c r="J593" s="134">
        <v>0.35758914728682173</v>
      </c>
      <c r="K593" s="135">
        <v>0</v>
      </c>
      <c r="L593" s="135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36">
        <v>0</v>
      </c>
      <c r="V593" s="134">
        <v>0</v>
      </c>
      <c r="W593" s="136">
        <v>0</v>
      </c>
      <c r="X593" s="33">
        <v>0.35758914728682173</v>
      </c>
      <c r="Y593" s="34">
        <v>556</v>
      </c>
      <c r="Z593" s="54">
        <v>-31</v>
      </c>
      <c r="AA593" s="48"/>
      <c r="AF593" s="48"/>
    </row>
    <row r="594" spans="1:32" ht="12.75" customHeight="1" x14ac:dyDescent="0.25">
      <c r="A594" s="30">
        <v>588</v>
      </c>
      <c r="B594" s="129" t="s">
        <v>3843</v>
      </c>
      <c r="C594" s="130">
        <v>663203</v>
      </c>
      <c r="D594" s="129" t="s">
        <v>294</v>
      </c>
      <c r="E594" s="31">
        <v>38045</v>
      </c>
      <c r="F594" s="134">
        <v>0</v>
      </c>
      <c r="G594" s="135">
        <v>0</v>
      </c>
      <c r="H594" s="135">
        <v>0</v>
      </c>
      <c r="I594" s="136">
        <v>0</v>
      </c>
      <c r="J594" s="134">
        <v>0.35658914728682173</v>
      </c>
      <c r="K594" s="135">
        <v>0</v>
      </c>
      <c r="L594" s="135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36">
        <v>0</v>
      </c>
      <c r="V594" s="134">
        <v>0</v>
      </c>
      <c r="W594" s="136">
        <v>0</v>
      </c>
      <c r="X594" s="33">
        <v>0.35658914728682173</v>
      </c>
      <c r="Y594" s="34">
        <v>557</v>
      </c>
      <c r="Z594" s="54">
        <v>-31</v>
      </c>
      <c r="AA594" s="48"/>
      <c r="AF594" s="48"/>
    </row>
    <row r="595" spans="1:32" ht="12.75" customHeight="1" x14ac:dyDescent="0.25">
      <c r="A595" s="30">
        <v>589</v>
      </c>
      <c r="B595" s="129" t="s">
        <v>3453</v>
      </c>
      <c r="C595" s="130">
        <v>652861</v>
      </c>
      <c r="D595" s="129" t="s">
        <v>59</v>
      </c>
      <c r="E595" s="31">
        <v>38236</v>
      </c>
      <c r="F595" s="134">
        <v>0</v>
      </c>
      <c r="G595" s="135">
        <v>0</v>
      </c>
      <c r="H595" s="135">
        <v>0</v>
      </c>
      <c r="I595" s="136">
        <v>0</v>
      </c>
      <c r="J595" s="134">
        <v>0.33758139534883724</v>
      </c>
      <c r="K595" s="135">
        <v>0</v>
      </c>
      <c r="L595" s="135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36">
        <v>0</v>
      </c>
      <c r="V595" s="134">
        <v>0</v>
      </c>
      <c r="W595" s="136">
        <v>0</v>
      </c>
      <c r="X595" s="33">
        <v>0.33758139534883724</v>
      </c>
      <c r="Y595" s="34">
        <v>430</v>
      </c>
      <c r="Z595" s="54">
        <v>-159</v>
      </c>
      <c r="AA595" s="48"/>
      <c r="AF595" s="48"/>
    </row>
    <row r="596" spans="1:32" ht="12.75" customHeight="1" x14ac:dyDescent="0.25">
      <c r="A596" s="30">
        <v>590</v>
      </c>
      <c r="B596" s="129" t="s">
        <v>707</v>
      </c>
      <c r="C596" s="130">
        <v>666313</v>
      </c>
      <c r="D596" s="129" t="s">
        <v>323</v>
      </c>
      <c r="E596" s="31">
        <v>26641</v>
      </c>
      <c r="F596" s="134">
        <v>0</v>
      </c>
      <c r="G596" s="135">
        <v>0</v>
      </c>
      <c r="H596" s="135">
        <v>0</v>
      </c>
      <c r="I596" s="136">
        <v>0</v>
      </c>
      <c r="J596" s="134">
        <v>0.33558139534883724</v>
      </c>
      <c r="K596" s="135">
        <v>0</v>
      </c>
      <c r="L596" s="135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36">
        <v>0</v>
      </c>
      <c r="V596" s="134">
        <v>0</v>
      </c>
      <c r="W596" s="136">
        <v>0</v>
      </c>
      <c r="X596" s="33">
        <v>0.33558139534883724</v>
      </c>
      <c r="Y596" s="34">
        <v>558</v>
      </c>
      <c r="Z596" s="54">
        <v>-32</v>
      </c>
      <c r="AA596" s="48"/>
      <c r="AF596" s="48"/>
    </row>
    <row r="597" spans="1:32" ht="12.75" customHeight="1" x14ac:dyDescent="0.25">
      <c r="A597" s="30">
        <v>591</v>
      </c>
      <c r="B597" s="129" t="s">
        <v>3104</v>
      </c>
      <c r="C597" s="130">
        <v>672567</v>
      </c>
      <c r="D597" s="129" t="s">
        <v>640</v>
      </c>
      <c r="E597" s="31">
        <v>38065</v>
      </c>
      <c r="F597" s="134">
        <v>0</v>
      </c>
      <c r="G597" s="135">
        <v>0</v>
      </c>
      <c r="H597" s="135">
        <v>0</v>
      </c>
      <c r="I597" s="136">
        <v>0</v>
      </c>
      <c r="J597" s="134">
        <v>0.33458139534883724</v>
      </c>
      <c r="K597" s="135">
        <v>0</v>
      </c>
      <c r="L597" s="135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36">
        <v>0</v>
      </c>
      <c r="V597" s="134">
        <v>0</v>
      </c>
      <c r="W597" s="136">
        <v>0</v>
      </c>
      <c r="X597" s="33">
        <v>0.33458139534883724</v>
      </c>
      <c r="Y597" s="34">
        <v>473</v>
      </c>
      <c r="Z597" s="54">
        <v>-118</v>
      </c>
      <c r="AA597" s="48"/>
      <c r="AF597" s="48"/>
    </row>
    <row r="598" spans="1:32" ht="12.75" customHeight="1" x14ac:dyDescent="0.25">
      <c r="A598" s="30">
        <v>592</v>
      </c>
      <c r="B598" s="129" t="s">
        <v>1210</v>
      </c>
      <c r="C598" s="130">
        <v>631359</v>
      </c>
      <c r="D598" s="129" t="s">
        <v>73</v>
      </c>
      <c r="E598" s="31">
        <v>36374</v>
      </c>
      <c r="F598" s="134">
        <v>0</v>
      </c>
      <c r="G598" s="135">
        <v>0</v>
      </c>
      <c r="H598" s="135">
        <v>0</v>
      </c>
      <c r="I598" s="136">
        <v>0</v>
      </c>
      <c r="J598" s="134">
        <v>0.33258139534883724</v>
      </c>
      <c r="K598" s="135">
        <v>0</v>
      </c>
      <c r="L598" s="135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36">
        <v>0</v>
      </c>
      <c r="V598" s="134">
        <v>0</v>
      </c>
      <c r="W598" s="136">
        <v>0</v>
      </c>
      <c r="X598" s="33">
        <v>0.33258139534883724</v>
      </c>
      <c r="Y598" s="34">
        <v>559</v>
      </c>
      <c r="Z598" s="54">
        <v>-33</v>
      </c>
      <c r="AA598" s="48"/>
      <c r="AF598" s="48"/>
    </row>
    <row r="599" spans="1:32" ht="12.75" customHeight="1" x14ac:dyDescent="0.25">
      <c r="A599" s="30">
        <v>593</v>
      </c>
      <c r="B599" s="129" t="s">
        <v>1695</v>
      </c>
      <c r="C599" s="130">
        <v>681077</v>
      </c>
      <c r="D599" s="129" t="s">
        <v>723</v>
      </c>
      <c r="E599" s="31">
        <v>37204</v>
      </c>
      <c r="F599" s="134">
        <v>0</v>
      </c>
      <c r="G599" s="135">
        <v>0</v>
      </c>
      <c r="H599" s="135">
        <v>0</v>
      </c>
      <c r="I599" s="136">
        <v>0</v>
      </c>
      <c r="J599" s="134">
        <v>0.33158139534883724</v>
      </c>
      <c r="K599" s="135">
        <v>0</v>
      </c>
      <c r="L599" s="135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36">
        <v>0</v>
      </c>
      <c r="V599" s="134">
        <v>0</v>
      </c>
      <c r="W599" s="136">
        <v>0</v>
      </c>
      <c r="X599" s="33">
        <v>0.33158139534883724</v>
      </c>
      <c r="Y599" s="34">
        <v>560</v>
      </c>
      <c r="Z599" s="54">
        <v>-33</v>
      </c>
      <c r="AA599" s="48"/>
      <c r="AF599" s="48"/>
    </row>
    <row r="600" spans="1:32" ht="12.75" customHeight="1" x14ac:dyDescent="0.25">
      <c r="A600" s="30">
        <v>594</v>
      </c>
      <c r="B600" s="129" t="s">
        <v>724</v>
      </c>
      <c r="C600" s="130">
        <v>645479</v>
      </c>
      <c r="D600" s="129" t="s">
        <v>723</v>
      </c>
      <c r="E600" s="31">
        <v>37314</v>
      </c>
      <c r="F600" s="134">
        <v>0</v>
      </c>
      <c r="G600" s="135">
        <v>0</v>
      </c>
      <c r="H600" s="135">
        <v>0</v>
      </c>
      <c r="I600" s="136">
        <v>0</v>
      </c>
      <c r="J600" s="134">
        <v>0.33058139534883724</v>
      </c>
      <c r="K600" s="135">
        <v>0</v>
      </c>
      <c r="L600" s="135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36">
        <v>0</v>
      </c>
      <c r="V600" s="134">
        <v>0</v>
      </c>
      <c r="W600" s="136">
        <v>0</v>
      </c>
      <c r="X600" s="33">
        <v>0.33058139534883724</v>
      </c>
      <c r="Y600" s="34">
        <v>561</v>
      </c>
      <c r="Z600" s="54">
        <v>-33</v>
      </c>
      <c r="AA600" s="48"/>
      <c r="AF600" s="48"/>
    </row>
    <row r="601" spans="1:32" ht="12.75" customHeight="1" x14ac:dyDescent="0.25">
      <c r="A601" s="30">
        <v>595</v>
      </c>
      <c r="B601" s="129" t="s">
        <v>2750</v>
      </c>
      <c r="C601" s="130">
        <v>646834</v>
      </c>
      <c r="D601" s="129" t="s">
        <v>723</v>
      </c>
      <c r="E601" s="31">
        <v>37837</v>
      </c>
      <c r="F601" s="134">
        <v>0</v>
      </c>
      <c r="G601" s="135">
        <v>0</v>
      </c>
      <c r="H601" s="135">
        <v>0</v>
      </c>
      <c r="I601" s="136">
        <v>0</v>
      </c>
      <c r="J601" s="134">
        <v>0.32958139534883724</v>
      </c>
      <c r="K601" s="135">
        <v>0</v>
      </c>
      <c r="L601" s="135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36">
        <v>0</v>
      </c>
      <c r="V601" s="134">
        <v>0</v>
      </c>
      <c r="W601" s="136">
        <v>0</v>
      </c>
      <c r="X601" s="33">
        <v>0.32958139534883724</v>
      </c>
      <c r="Y601" s="34">
        <v>562</v>
      </c>
      <c r="Z601" s="54">
        <v>-33</v>
      </c>
      <c r="AA601" s="48"/>
      <c r="AF601" s="48"/>
    </row>
    <row r="602" spans="1:32" ht="12.75" customHeight="1" x14ac:dyDescent="0.25">
      <c r="A602" s="30">
        <v>596</v>
      </c>
      <c r="B602" s="129" t="s">
        <v>726</v>
      </c>
      <c r="C602" s="130">
        <v>644979</v>
      </c>
      <c r="D602" s="129" t="s">
        <v>59</v>
      </c>
      <c r="E602" s="31">
        <v>37554</v>
      </c>
      <c r="F602" s="134">
        <v>0</v>
      </c>
      <c r="G602" s="135">
        <v>0</v>
      </c>
      <c r="H602" s="135">
        <v>0</v>
      </c>
      <c r="I602" s="136">
        <v>0</v>
      </c>
      <c r="J602" s="134">
        <v>0.32658139534883723</v>
      </c>
      <c r="K602" s="135">
        <v>0</v>
      </c>
      <c r="L602" s="135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36">
        <v>0</v>
      </c>
      <c r="V602" s="134">
        <v>0</v>
      </c>
      <c r="W602" s="136">
        <v>0</v>
      </c>
      <c r="X602" s="33">
        <v>0.32658139534883723</v>
      </c>
      <c r="Y602" s="34">
        <v>563</v>
      </c>
      <c r="Z602" s="54">
        <v>-33</v>
      </c>
      <c r="AA602" s="48"/>
      <c r="AF602" s="48"/>
    </row>
    <row r="603" spans="1:32" ht="12.75" customHeight="1" x14ac:dyDescent="0.25">
      <c r="A603" s="30">
        <v>597</v>
      </c>
      <c r="B603" s="129" t="s">
        <v>3868</v>
      </c>
      <c r="C603" s="130">
        <v>698416</v>
      </c>
      <c r="D603" s="129" t="s">
        <v>128</v>
      </c>
      <c r="E603" s="31">
        <v>37540</v>
      </c>
      <c r="F603" s="134">
        <v>0</v>
      </c>
      <c r="G603" s="135">
        <v>0</v>
      </c>
      <c r="H603" s="135">
        <v>0</v>
      </c>
      <c r="I603" s="136">
        <v>0</v>
      </c>
      <c r="J603" s="134">
        <v>0.32558139534883723</v>
      </c>
      <c r="K603" s="135">
        <v>0</v>
      </c>
      <c r="L603" s="135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36">
        <v>0</v>
      </c>
      <c r="V603" s="134">
        <v>0</v>
      </c>
      <c r="W603" s="136">
        <v>0</v>
      </c>
      <c r="X603" s="33">
        <v>0.32558139534883723</v>
      </c>
      <c r="Y603" s="34">
        <v>564</v>
      </c>
      <c r="Z603" s="54">
        <v>-33</v>
      </c>
      <c r="AA603" s="48"/>
      <c r="AF603" s="48"/>
    </row>
    <row r="604" spans="1:32" ht="12.75" customHeight="1" x14ac:dyDescent="0.25">
      <c r="A604" s="30">
        <v>598</v>
      </c>
      <c r="B604" s="129" t="s">
        <v>1999</v>
      </c>
      <c r="C604" s="130">
        <v>664948</v>
      </c>
      <c r="D604" s="129" t="s">
        <v>273</v>
      </c>
      <c r="E604" s="31">
        <v>28248</v>
      </c>
      <c r="F604" s="134">
        <v>0</v>
      </c>
      <c r="G604" s="135">
        <v>0</v>
      </c>
      <c r="H604" s="135">
        <v>0</v>
      </c>
      <c r="I604" s="136">
        <v>0</v>
      </c>
      <c r="J604" s="134">
        <v>0.29169767441860467</v>
      </c>
      <c r="K604" s="135">
        <v>0</v>
      </c>
      <c r="L604" s="135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36">
        <v>0</v>
      </c>
      <c r="V604" s="134">
        <v>0</v>
      </c>
      <c r="W604" s="136">
        <v>0</v>
      </c>
      <c r="X604" s="33">
        <v>0.29169767441860467</v>
      </c>
      <c r="Y604" s="34">
        <v>565</v>
      </c>
      <c r="Z604" s="54">
        <v>-33</v>
      </c>
      <c r="AA604" s="48"/>
      <c r="AF604" s="48"/>
    </row>
    <row r="605" spans="1:32" ht="12.75" customHeight="1" x14ac:dyDescent="0.25">
      <c r="A605" s="30">
        <v>599</v>
      </c>
      <c r="B605" s="129" t="s">
        <v>1813</v>
      </c>
      <c r="C605" s="130">
        <v>632064</v>
      </c>
      <c r="D605" s="129" t="s">
        <v>273</v>
      </c>
      <c r="E605" s="31">
        <v>23074</v>
      </c>
      <c r="F605" s="134">
        <v>0</v>
      </c>
      <c r="G605" s="135">
        <v>0</v>
      </c>
      <c r="H605" s="135">
        <v>0</v>
      </c>
      <c r="I605" s="136">
        <v>0</v>
      </c>
      <c r="J605" s="134">
        <v>0.29069767441860467</v>
      </c>
      <c r="K605" s="135">
        <v>0</v>
      </c>
      <c r="L605" s="135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36">
        <v>0</v>
      </c>
      <c r="V605" s="134">
        <v>0</v>
      </c>
      <c r="W605" s="136">
        <v>0</v>
      </c>
      <c r="X605" s="33">
        <v>0.29069767441860467</v>
      </c>
      <c r="Y605" s="34">
        <v>566</v>
      </c>
      <c r="Z605" s="54">
        <v>-33</v>
      </c>
      <c r="AA605" s="48"/>
      <c r="AF605" s="48"/>
    </row>
    <row r="606" spans="1:32" ht="12.75" customHeight="1" x14ac:dyDescent="0.25">
      <c r="A606" s="30">
        <v>600</v>
      </c>
      <c r="B606" s="129" t="s">
        <v>2749</v>
      </c>
      <c r="C606" s="130">
        <v>678271</v>
      </c>
      <c r="D606" s="129" t="s">
        <v>66</v>
      </c>
      <c r="E606" s="31">
        <v>32825</v>
      </c>
      <c r="F606" s="134">
        <v>0</v>
      </c>
      <c r="G606" s="135">
        <v>0</v>
      </c>
      <c r="H606" s="135">
        <v>0</v>
      </c>
      <c r="I606" s="136">
        <v>0</v>
      </c>
      <c r="J606" s="134">
        <v>0.28206976744186046</v>
      </c>
      <c r="K606" s="135">
        <v>0</v>
      </c>
      <c r="L606" s="135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36">
        <v>0</v>
      </c>
      <c r="V606" s="134">
        <v>0</v>
      </c>
      <c r="W606" s="136">
        <v>0</v>
      </c>
      <c r="X606" s="33">
        <v>0.28206976744186046</v>
      </c>
      <c r="Y606" s="34">
        <v>567</v>
      </c>
      <c r="Z606" s="54">
        <v>-33</v>
      </c>
      <c r="AA606" s="48"/>
      <c r="AF606" s="48"/>
    </row>
    <row r="607" spans="1:32" ht="12.75" customHeight="1" x14ac:dyDescent="0.25">
      <c r="A607" s="30">
        <v>601</v>
      </c>
      <c r="B607" s="129" t="s">
        <v>3856</v>
      </c>
      <c r="C607" s="130">
        <v>674692</v>
      </c>
      <c r="D607" s="129" t="s">
        <v>692</v>
      </c>
      <c r="E607" s="31">
        <v>37660</v>
      </c>
      <c r="F607" s="134">
        <v>0</v>
      </c>
      <c r="G607" s="135">
        <v>0</v>
      </c>
      <c r="H607" s="135">
        <v>0</v>
      </c>
      <c r="I607" s="136">
        <v>0</v>
      </c>
      <c r="J607" s="134">
        <v>0.28006976744186046</v>
      </c>
      <c r="K607" s="135">
        <v>0</v>
      </c>
      <c r="L607" s="135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36">
        <v>0</v>
      </c>
      <c r="V607" s="134">
        <v>0</v>
      </c>
      <c r="W607" s="136">
        <v>0</v>
      </c>
      <c r="X607" s="33">
        <v>0.28006976744186046</v>
      </c>
      <c r="Y607" s="34">
        <v>569</v>
      </c>
      <c r="Z607" s="54">
        <v>-32</v>
      </c>
      <c r="AA607" s="48"/>
      <c r="AF607" s="48"/>
    </row>
    <row r="608" spans="1:32" ht="12.75" customHeight="1" x14ac:dyDescent="0.25">
      <c r="A608" s="30">
        <v>602</v>
      </c>
      <c r="B608" s="129" t="s">
        <v>2754</v>
      </c>
      <c r="C608" s="130">
        <v>689376</v>
      </c>
      <c r="D608" s="129" t="s">
        <v>282</v>
      </c>
      <c r="E608" s="31">
        <v>31870</v>
      </c>
      <c r="F608" s="134">
        <v>0</v>
      </c>
      <c r="G608" s="135">
        <v>0</v>
      </c>
      <c r="H608" s="135">
        <v>0</v>
      </c>
      <c r="I608" s="136">
        <v>0</v>
      </c>
      <c r="J608" s="134">
        <v>0.27906976744186046</v>
      </c>
      <c r="K608" s="135">
        <v>0</v>
      </c>
      <c r="L608" s="135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36">
        <v>0</v>
      </c>
      <c r="V608" s="134">
        <v>0</v>
      </c>
      <c r="W608" s="136">
        <v>0</v>
      </c>
      <c r="X608" s="33">
        <v>0.27906976744186046</v>
      </c>
      <c r="Y608" s="34">
        <v>570</v>
      </c>
      <c r="Z608" s="54">
        <v>-32</v>
      </c>
      <c r="AA608" s="48"/>
      <c r="AF608" s="48"/>
    </row>
    <row r="609" spans="1:32" ht="12.75" customHeight="1" x14ac:dyDescent="0.25">
      <c r="A609" s="30">
        <v>603</v>
      </c>
      <c r="B609" s="129" t="s">
        <v>2837</v>
      </c>
      <c r="C609" s="130">
        <v>102652</v>
      </c>
      <c r="D609" s="129" t="s">
        <v>176</v>
      </c>
      <c r="E609" s="31">
        <v>27653</v>
      </c>
      <c r="F609" s="134">
        <v>0</v>
      </c>
      <c r="G609" s="135">
        <v>0</v>
      </c>
      <c r="H609" s="135">
        <v>0</v>
      </c>
      <c r="I609" s="136">
        <v>0</v>
      </c>
      <c r="J609" s="134">
        <v>0.25319767441860458</v>
      </c>
      <c r="K609" s="135">
        <v>0</v>
      </c>
      <c r="L609" s="135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36">
        <v>0</v>
      </c>
      <c r="V609" s="134">
        <v>0</v>
      </c>
      <c r="W609" s="136">
        <v>0</v>
      </c>
      <c r="X609" s="33">
        <v>0.25319767441860458</v>
      </c>
      <c r="Y609" s="34">
        <v>571</v>
      </c>
      <c r="Z609" s="54">
        <v>-32</v>
      </c>
      <c r="AA609" s="48"/>
      <c r="AF609" s="48"/>
    </row>
    <row r="610" spans="1:32" ht="12.75" customHeight="1" x14ac:dyDescent="0.25">
      <c r="A610" s="30">
        <v>604</v>
      </c>
      <c r="B610" s="129" t="s">
        <v>3874</v>
      </c>
      <c r="C610" s="130">
        <v>666424</v>
      </c>
      <c r="D610" s="129" t="s">
        <v>703</v>
      </c>
      <c r="E610" s="31">
        <v>38004</v>
      </c>
      <c r="F610" s="134">
        <v>0</v>
      </c>
      <c r="G610" s="135">
        <v>0</v>
      </c>
      <c r="H610" s="135">
        <v>0</v>
      </c>
      <c r="I610" s="136">
        <v>0</v>
      </c>
      <c r="J610" s="134">
        <v>0.25306201550387597</v>
      </c>
      <c r="K610" s="135">
        <v>0</v>
      </c>
      <c r="L610" s="135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36">
        <v>0</v>
      </c>
      <c r="V610" s="134">
        <v>0</v>
      </c>
      <c r="W610" s="136">
        <v>0</v>
      </c>
      <c r="X610" s="33">
        <v>0.25306201550387597</v>
      </c>
      <c r="Y610" s="34">
        <v>572</v>
      </c>
      <c r="Z610" s="54">
        <v>-32</v>
      </c>
      <c r="AA610" s="48"/>
      <c r="AF610" s="48"/>
    </row>
    <row r="611" spans="1:32" ht="12.75" customHeight="1" x14ac:dyDescent="0.25">
      <c r="A611" s="30">
        <v>605</v>
      </c>
      <c r="B611" s="129" t="s">
        <v>518</v>
      </c>
      <c r="C611" s="130">
        <v>644081</v>
      </c>
      <c r="D611" s="129" t="s">
        <v>205</v>
      </c>
      <c r="E611" s="31">
        <v>36243</v>
      </c>
      <c r="F611" s="134">
        <v>0</v>
      </c>
      <c r="G611" s="135">
        <v>0</v>
      </c>
      <c r="H611" s="135">
        <v>0</v>
      </c>
      <c r="I611" s="136">
        <v>0</v>
      </c>
      <c r="J611" s="134">
        <v>0.25206201550387597</v>
      </c>
      <c r="K611" s="135">
        <v>0</v>
      </c>
      <c r="L611" s="135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36">
        <v>0</v>
      </c>
      <c r="V611" s="134">
        <v>0</v>
      </c>
      <c r="W611" s="136">
        <v>0</v>
      </c>
      <c r="X611" s="33">
        <v>0.25206201550387597</v>
      </c>
      <c r="Y611" s="34">
        <v>573</v>
      </c>
      <c r="Z611" s="54">
        <v>-32</v>
      </c>
      <c r="AA611" s="48"/>
      <c r="AF611" s="48"/>
    </row>
    <row r="612" spans="1:32" ht="12.75" customHeight="1" x14ac:dyDescent="0.25">
      <c r="A612" s="30">
        <v>606</v>
      </c>
      <c r="B612" s="129" t="s">
        <v>3875</v>
      </c>
      <c r="C612" s="130">
        <v>652793</v>
      </c>
      <c r="D612" s="129" t="s">
        <v>205</v>
      </c>
      <c r="E612" s="31">
        <v>36872</v>
      </c>
      <c r="F612" s="134">
        <v>0</v>
      </c>
      <c r="G612" s="135">
        <v>0</v>
      </c>
      <c r="H612" s="135">
        <v>0</v>
      </c>
      <c r="I612" s="136">
        <v>0</v>
      </c>
      <c r="J612" s="134">
        <v>0.25106201550387597</v>
      </c>
      <c r="K612" s="135">
        <v>0</v>
      </c>
      <c r="L612" s="135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36">
        <v>0</v>
      </c>
      <c r="V612" s="134">
        <v>0</v>
      </c>
      <c r="W612" s="136">
        <v>0</v>
      </c>
      <c r="X612" s="33">
        <v>0.25106201550387597</v>
      </c>
      <c r="Y612" s="34">
        <v>574</v>
      </c>
      <c r="Z612" s="54">
        <v>-32</v>
      </c>
      <c r="AA612" s="48"/>
      <c r="AF612" s="48"/>
    </row>
    <row r="613" spans="1:32" ht="12.75" customHeight="1" x14ac:dyDescent="0.25">
      <c r="A613" s="30">
        <v>607</v>
      </c>
      <c r="B613" s="129" t="s">
        <v>3774</v>
      </c>
      <c r="C613" s="130">
        <v>674032</v>
      </c>
      <c r="D613" s="129" t="s">
        <v>711</v>
      </c>
      <c r="E613" s="31">
        <v>38287</v>
      </c>
      <c r="F613" s="134">
        <v>0</v>
      </c>
      <c r="G613" s="135">
        <v>0</v>
      </c>
      <c r="H613" s="135">
        <v>0</v>
      </c>
      <c r="I613" s="136">
        <v>0</v>
      </c>
      <c r="J613" s="134">
        <v>0.25006201550387597</v>
      </c>
      <c r="K613" s="135">
        <v>0</v>
      </c>
      <c r="L613" s="135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36">
        <v>0</v>
      </c>
      <c r="V613" s="134">
        <v>0</v>
      </c>
      <c r="W613" s="136">
        <v>0</v>
      </c>
      <c r="X613" s="33">
        <v>0.25006201550387597</v>
      </c>
      <c r="Y613" s="34">
        <v>575</v>
      </c>
      <c r="Z613" s="54">
        <v>-32</v>
      </c>
      <c r="AA613" s="48"/>
      <c r="AF613" s="48"/>
    </row>
    <row r="614" spans="1:32" ht="12.75" customHeight="1" x14ac:dyDescent="0.25">
      <c r="A614" s="30">
        <v>608</v>
      </c>
      <c r="B614" s="129" t="s">
        <v>3400</v>
      </c>
      <c r="C614" s="130">
        <v>672157</v>
      </c>
      <c r="D614" s="129" t="s">
        <v>205</v>
      </c>
      <c r="E614" s="31">
        <v>38038</v>
      </c>
      <c r="F614" s="134">
        <v>0</v>
      </c>
      <c r="G614" s="135">
        <v>0</v>
      </c>
      <c r="H614" s="135">
        <v>0</v>
      </c>
      <c r="I614" s="136">
        <v>0</v>
      </c>
      <c r="J614" s="134">
        <v>0.24906201550387597</v>
      </c>
      <c r="K614" s="135">
        <v>0</v>
      </c>
      <c r="L614" s="135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36">
        <v>0</v>
      </c>
      <c r="V614" s="134">
        <v>0</v>
      </c>
      <c r="W614" s="136">
        <v>0</v>
      </c>
      <c r="X614" s="33">
        <v>0.24906201550387597</v>
      </c>
      <c r="Y614" s="34">
        <v>576</v>
      </c>
      <c r="Z614" s="54">
        <v>-32</v>
      </c>
      <c r="AA614" s="48"/>
      <c r="AF614" s="48"/>
    </row>
    <row r="615" spans="1:32" ht="12.75" customHeight="1" x14ac:dyDescent="0.25">
      <c r="A615" s="30">
        <v>608</v>
      </c>
      <c r="B615" s="129" t="s">
        <v>3864</v>
      </c>
      <c r="C615" s="130">
        <v>626404</v>
      </c>
      <c r="D615" s="129" t="s">
        <v>3417</v>
      </c>
      <c r="E615" s="31">
        <v>34770</v>
      </c>
      <c r="F615" s="134">
        <v>0</v>
      </c>
      <c r="G615" s="135">
        <v>0</v>
      </c>
      <c r="H615" s="135">
        <v>0</v>
      </c>
      <c r="I615" s="136">
        <v>0</v>
      </c>
      <c r="J615" s="134">
        <v>0.24906201550387597</v>
      </c>
      <c r="K615" s="135">
        <v>0</v>
      </c>
      <c r="L615" s="135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36">
        <v>0</v>
      </c>
      <c r="V615" s="134">
        <v>0</v>
      </c>
      <c r="W615" s="136">
        <v>0</v>
      </c>
      <c r="X615" s="33">
        <v>0.24906201550387597</v>
      </c>
      <c r="Y615" s="34">
        <v>576</v>
      </c>
      <c r="Z615" s="54">
        <v>-32</v>
      </c>
      <c r="AA615" s="48"/>
      <c r="AF615" s="48"/>
    </row>
    <row r="616" spans="1:32" ht="12.75" customHeight="1" x14ac:dyDescent="0.25">
      <c r="A616" s="30">
        <v>608</v>
      </c>
      <c r="B616" s="129" t="s">
        <v>3847</v>
      </c>
      <c r="C616" s="130">
        <v>662234</v>
      </c>
      <c r="D616" s="129" t="s">
        <v>331</v>
      </c>
      <c r="E616" s="31">
        <v>38095</v>
      </c>
      <c r="F616" s="134">
        <v>0</v>
      </c>
      <c r="G616" s="135">
        <v>0</v>
      </c>
      <c r="H616" s="135">
        <v>0</v>
      </c>
      <c r="I616" s="136">
        <v>0</v>
      </c>
      <c r="J616" s="134">
        <v>0.24906201550387597</v>
      </c>
      <c r="K616" s="135">
        <v>0</v>
      </c>
      <c r="L616" s="135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36">
        <v>0</v>
      </c>
      <c r="V616" s="134">
        <v>0</v>
      </c>
      <c r="W616" s="136">
        <v>0</v>
      </c>
      <c r="X616" s="33">
        <v>0.24906201550387597</v>
      </c>
      <c r="Y616" s="34">
        <v>576</v>
      </c>
      <c r="Z616" s="54">
        <v>-32</v>
      </c>
      <c r="AA616" s="48"/>
      <c r="AF616" s="48"/>
    </row>
    <row r="617" spans="1:32" ht="12.75" customHeight="1" x14ac:dyDescent="0.25">
      <c r="A617" s="30">
        <v>611</v>
      </c>
      <c r="B617" s="129" t="s">
        <v>3865</v>
      </c>
      <c r="C617" s="130">
        <v>655841</v>
      </c>
      <c r="D617" s="129" t="s">
        <v>3417</v>
      </c>
      <c r="E617" s="31">
        <v>38345</v>
      </c>
      <c r="F617" s="134">
        <v>0</v>
      </c>
      <c r="G617" s="135">
        <v>0</v>
      </c>
      <c r="H617" s="135">
        <v>0</v>
      </c>
      <c r="I617" s="136">
        <v>0</v>
      </c>
      <c r="J617" s="134">
        <v>0.24806201550387597</v>
      </c>
      <c r="K617" s="135">
        <v>0</v>
      </c>
      <c r="L617" s="135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36">
        <v>0</v>
      </c>
      <c r="V617" s="134">
        <v>0</v>
      </c>
      <c r="W617" s="136">
        <v>0</v>
      </c>
      <c r="X617" s="33">
        <v>0.24806201550387597</v>
      </c>
      <c r="Y617" s="34">
        <v>579</v>
      </c>
      <c r="Z617" s="54">
        <v>-32</v>
      </c>
      <c r="AA617" s="48"/>
      <c r="AF617" s="48"/>
    </row>
    <row r="618" spans="1:32" ht="12.75" customHeight="1" x14ac:dyDescent="0.25">
      <c r="A618" s="30">
        <v>611</v>
      </c>
      <c r="B618" s="129" t="s">
        <v>3848</v>
      </c>
      <c r="C618" s="130">
        <v>646082</v>
      </c>
      <c r="D618" s="129" t="s">
        <v>330</v>
      </c>
      <c r="E618" s="31">
        <v>36888</v>
      </c>
      <c r="F618" s="134">
        <v>0</v>
      </c>
      <c r="G618" s="135">
        <v>0</v>
      </c>
      <c r="H618" s="135">
        <v>0</v>
      </c>
      <c r="I618" s="136">
        <v>0</v>
      </c>
      <c r="J618" s="134">
        <v>0.24806201550387597</v>
      </c>
      <c r="K618" s="135">
        <v>0</v>
      </c>
      <c r="L618" s="135">
        <v>0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36">
        <v>0</v>
      </c>
      <c r="V618" s="134">
        <v>0</v>
      </c>
      <c r="W618" s="136">
        <v>0</v>
      </c>
      <c r="X618" s="33">
        <v>0.24806201550387597</v>
      </c>
      <c r="Y618" s="34">
        <v>579</v>
      </c>
      <c r="Z618" s="54">
        <v>-32</v>
      </c>
      <c r="AA618" s="48"/>
      <c r="AF618" s="48"/>
    </row>
    <row r="619" spans="1:32" ht="12.75" customHeight="1" x14ac:dyDescent="0.25">
      <c r="A619" s="30">
        <v>613</v>
      </c>
      <c r="B619" s="129" t="s">
        <v>3878</v>
      </c>
      <c r="C619" s="130">
        <v>650058</v>
      </c>
      <c r="D619" s="129" t="s">
        <v>310</v>
      </c>
      <c r="E619" s="31">
        <v>37463</v>
      </c>
      <c r="F619" s="134">
        <v>0</v>
      </c>
      <c r="G619" s="135">
        <v>0</v>
      </c>
      <c r="H619" s="135">
        <v>0</v>
      </c>
      <c r="I619" s="136">
        <v>0</v>
      </c>
      <c r="J619" s="134">
        <v>0.24055813953488372</v>
      </c>
      <c r="K619" s="135">
        <v>0</v>
      </c>
      <c r="L619" s="135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36">
        <v>0</v>
      </c>
      <c r="V619" s="134">
        <v>0</v>
      </c>
      <c r="W619" s="136">
        <v>0</v>
      </c>
      <c r="X619" s="33">
        <v>0.24055813953488372</v>
      </c>
      <c r="Y619" s="34">
        <v>581</v>
      </c>
      <c r="Z619" s="54">
        <v>-32</v>
      </c>
      <c r="AA619" s="48"/>
      <c r="AF619" s="48"/>
    </row>
    <row r="620" spans="1:32" ht="12.75" customHeight="1" x14ac:dyDescent="0.25">
      <c r="A620" s="30">
        <v>614</v>
      </c>
      <c r="B620" s="129" t="s">
        <v>665</v>
      </c>
      <c r="C620" s="130">
        <v>656315</v>
      </c>
      <c r="D620" s="129" t="s">
        <v>324</v>
      </c>
      <c r="E620" s="31">
        <v>37203</v>
      </c>
      <c r="F620" s="134">
        <v>0</v>
      </c>
      <c r="G620" s="135">
        <v>0</v>
      </c>
      <c r="H620" s="135">
        <v>0</v>
      </c>
      <c r="I620" s="136">
        <v>0</v>
      </c>
      <c r="J620" s="134">
        <v>0.23755813953488372</v>
      </c>
      <c r="K620" s="135">
        <v>0</v>
      </c>
      <c r="L620" s="135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36">
        <v>0</v>
      </c>
      <c r="V620" s="134">
        <v>0</v>
      </c>
      <c r="W620" s="136">
        <v>0</v>
      </c>
      <c r="X620" s="33">
        <v>0.23755813953488372</v>
      </c>
      <c r="Y620" s="34">
        <v>468</v>
      </c>
      <c r="Z620" s="54">
        <v>-146</v>
      </c>
      <c r="AA620" s="48"/>
      <c r="AF620" s="48"/>
    </row>
    <row r="621" spans="1:32" ht="12.75" customHeight="1" x14ac:dyDescent="0.25">
      <c r="A621" s="30">
        <v>615</v>
      </c>
      <c r="B621" s="129" t="s">
        <v>3723</v>
      </c>
      <c r="C621" s="130">
        <v>145548</v>
      </c>
      <c r="D621" s="129" t="s">
        <v>326</v>
      </c>
      <c r="E621" s="31">
        <v>34047</v>
      </c>
      <c r="F621" s="134">
        <v>0</v>
      </c>
      <c r="G621" s="135">
        <v>0</v>
      </c>
      <c r="H621" s="135">
        <v>0</v>
      </c>
      <c r="I621" s="136">
        <v>0</v>
      </c>
      <c r="J621" s="134">
        <v>0.23455813953488372</v>
      </c>
      <c r="K621" s="135">
        <v>0</v>
      </c>
      <c r="L621" s="135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36">
        <v>0</v>
      </c>
      <c r="V621" s="134">
        <v>0</v>
      </c>
      <c r="W621" s="136">
        <v>0</v>
      </c>
      <c r="X621" s="33">
        <v>0.23455813953488372</v>
      </c>
      <c r="Y621" s="34">
        <v>583</v>
      </c>
      <c r="Z621" s="54">
        <v>-32</v>
      </c>
      <c r="AA621" s="48"/>
      <c r="AF621" s="48"/>
    </row>
    <row r="622" spans="1:32" ht="12.75" customHeight="1" x14ac:dyDescent="0.25">
      <c r="A622" s="30">
        <v>616</v>
      </c>
      <c r="B622" s="129" t="s">
        <v>3860</v>
      </c>
      <c r="C622" s="130">
        <v>684182</v>
      </c>
      <c r="D622" s="129" t="s">
        <v>3861</v>
      </c>
      <c r="E622" s="31">
        <v>32556</v>
      </c>
      <c r="F622" s="134">
        <v>0</v>
      </c>
      <c r="G622" s="135">
        <v>0</v>
      </c>
      <c r="H622" s="135">
        <v>0</v>
      </c>
      <c r="I622" s="136">
        <v>0</v>
      </c>
      <c r="J622" s="134">
        <v>0.23355813953488372</v>
      </c>
      <c r="K622" s="135">
        <v>0</v>
      </c>
      <c r="L622" s="135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36">
        <v>0</v>
      </c>
      <c r="V622" s="134">
        <v>0</v>
      </c>
      <c r="W622" s="136">
        <v>0</v>
      </c>
      <c r="X622" s="33">
        <v>0.23355813953488372</v>
      </c>
      <c r="Y622" s="34">
        <v>585</v>
      </c>
      <c r="Z622" s="54">
        <v>-31</v>
      </c>
      <c r="AA622" s="48"/>
      <c r="AF622" s="48"/>
    </row>
    <row r="623" spans="1:32" ht="12.75" customHeight="1" thickBot="1" x14ac:dyDescent="0.3">
      <c r="A623" s="37">
        <v>617</v>
      </c>
      <c r="B623" s="155" t="s">
        <v>3148</v>
      </c>
      <c r="C623" s="167">
        <v>669720</v>
      </c>
      <c r="D623" s="155" t="s">
        <v>307</v>
      </c>
      <c r="E623" s="38">
        <v>37993</v>
      </c>
      <c r="F623" s="163">
        <v>0</v>
      </c>
      <c r="G623" s="162">
        <v>0</v>
      </c>
      <c r="H623" s="162">
        <v>0</v>
      </c>
      <c r="I623" s="164">
        <v>0</v>
      </c>
      <c r="J623" s="163">
        <v>0.23255813953488372</v>
      </c>
      <c r="K623" s="162">
        <v>0</v>
      </c>
      <c r="L623" s="162">
        <v>0</v>
      </c>
      <c r="M623" s="164">
        <v>0</v>
      </c>
      <c r="N623" s="163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64">
        <v>0</v>
      </c>
      <c r="V623" s="163">
        <v>0</v>
      </c>
      <c r="W623" s="164">
        <v>0</v>
      </c>
      <c r="X623" s="39">
        <v>0.23255813953488372</v>
      </c>
      <c r="Y623" s="40">
        <v>427</v>
      </c>
      <c r="Z623" s="56">
        <v>-190</v>
      </c>
      <c r="AA623" s="48"/>
      <c r="AF623" s="48"/>
    </row>
    <row r="624" spans="1:32" x14ac:dyDescent="0.3">
      <c r="Y624" s="5" t="s">
        <v>729</v>
      </c>
    </row>
    <row r="625" spans="25:25" x14ac:dyDescent="0.3">
      <c r="Y625" s="5" t="s">
        <v>729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875" priority="4680" stopIfTrue="1">
      <formula>D7="XXX"</formula>
    </cfRule>
  </conditionalFormatting>
  <conditionalFormatting sqref="A8:A10 A23:A26 A28:A30 A14:A20 Y13 Y23:Y25 Y18:Y20">
    <cfRule type="expression" dxfId="4874" priority="4681" stopIfTrue="1">
      <formula>D9="XXX"</formula>
    </cfRule>
  </conditionalFormatting>
  <conditionalFormatting sqref="A7 A12:A13 A22 A32:A45 Y32:Y45">
    <cfRule type="expression" dxfId="4873" priority="4682" stopIfTrue="1">
      <formula>D7="XXX"</formula>
    </cfRule>
  </conditionalFormatting>
  <conditionalFormatting sqref="A11 A31 A331:A344 A405:A501 A505:A535 Y16 Y505:Y535 Y331:Y342 Y402:Y501">
    <cfRule type="expression" dxfId="4872" priority="4684" stopIfTrue="1">
      <formula>D8="XXX"</formula>
    </cfRule>
  </conditionalFormatting>
  <conditionalFormatting sqref="A21">
    <cfRule type="expression" dxfId="4871" priority="4692" stopIfTrue="1">
      <formula>D14="XXX"</formula>
    </cfRule>
  </conditionalFormatting>
  <conditionalFormatting sqref="A47:A154 A156:A208 Y156:Y208 Y47:Y154">
    <cfRule type="expression" dxfId="4870" priority="4693" stopIfTrue="1">
      <formula>D46="XXX"</formula>
    </cfRule>
  </conditionalFormatting>
  <conditionalFormatting sqref="A27 Y343:Y401">
    <cfRule type="expression" dxfId="4869" priority="4694" stopIfTrue="1">
      <formula>D23="XXX"</formula>
    </cfRule>
  </conditionalFormatting>
  <conditionalFormatting sqref="A624">
    <cfRule type="expression" dxfId="4868" priority="4683" stopIfTrue="1">
      <formula>#REF!="XXX"</formula>
    </cfRule>
  </conditionalFormatting>
  <conditionalFormatting sqref="H7:H535 F7:F535">
    <cfRule type="cellIs" dxfId="4867" priority="4685" stopIfTrue="1" operator="greaterThan">
      <formula>G7</formula>
    </cfRule>
  </conditionalFormatting>
  <conditionalFormatting sqref="B7:B535">
    <cfRule type="expression" dxfId="4866" priority="4686" stopIfTrue="1">
      <formula>D7="XXX"</formula>
    </cfRule>
  </conditionalFormatting>
  <conditionalFormatting sqref="E7:E535">
    <cfRule type="expression" dxfId="4865" priority="4687" stopIfTrue="1">
      <formula>D7="XXX"</formula>
    </cfRule>
  </conditionalFormatting>
  <conditionalFormatting sqref="AE7:AE8 AE12:AE16 AE10">
    <cfRule type="cellIs" dxfId="4864" priority="4688" stopIfTrue="1" operator="greaterThanOrEqual">
      <formula>1.4</formula>
    </cfRule>
  </conditionalFormatting>
  <conditionalFormatting sqref="A46 A209">
    <cfRule type="expression" dxfId="4863" priority="4689" stopIfTrue="1">
      <formula>#REF!="XXX"</formula>
    </cfRule>
  </conditionalFormatting>
  <conditionalFormatting sqref="A330">
    <cfRule type="expression" dxfId="4862" priority="4690" stopIfTrue="1">
      <formula>#REF!="XXX"</formula>
    </cfRule>
  </conditionalFormatting>
  <conditionalFormatting sqref="D7:D535">
    <cfRule type="expression" dxfId="4861" priority="4691" stopIfTrue="1">
      <formula>D7="XXX"</formula>
    </cfRule>
  </conditionalFormatting>
  <conditionalFormatting sqref="A210:A329">
    <cfRule type="expression" dxfId="4860" priority="4679" stopIfTrue="1">
      <formula>D208="XXX"</formula>
    </cfRule>
  </conditionalFormatting>
  <conditionalFormatting sqref="A8:A10 A23:A26 A28:A30 A14:A20">
    <cfRule type="expression" dxfId="4859" priority="4678" stopIfTrue="1">
      <formula>D9="XXX"</formula>
    </cfRule>
  </conditionalFormatting>
  <conditionalFormatting sqref="A7 A12:A13 A22 A32:A45">
    <cfRule type="expression" dxfId="4858" priority="4677" stopIfTrue="1">
      <formula>D7="XXX"</formula>
    </cfRule>
  </conditionalFormatting>
  <conditionalFormatting sqref="A11 A31">
    <cfRule type="expression" dxfId="4857" priority="4676" stopIfTrue="1">
      <formula>D8="XXX"</formula>
    </cfRule>
  </conditionalFormatting>
  <conditionalFormatting sqref="A21">
    <cfRule type="expression" dxfId="4856" priority="4675" stopIfTrue="1">
      <formula>D14="XXX"</formula>
    </cfRule>
  </conditionalFormatting>
  <conditionalFormatting sqref="A27">
    <cfRule type="expression" dxfId="4855" priority="4674" stopIfTrue="1">
      <formula>D23="XXX"</formula>
    </cfRule>
  </conditionalFormatting>
  <conditionalFormatting sqref="Z7:Z535">
    <cfRule type="cellIs" dxfId="4854" priority="4672" stopIfTrue="1" operator="equal">
      <formula>"NE"</formula>
    </cfRule>
    <cfRule type="cellIs" dxfId="4853" priority="4673" stopIfTrue="1" operator="lessThan">
      <formula>0</formula>
    </cfRule>
  </conditionalFormatting>
  <conditionalFormatting sqref="J7 J9:M535">
    <cfRule type="cellIs" dxfId="4852" priority="4668" stopIfTrue="1" operator="equal">
      <formula>0</formula>
    </cfRule>
    <cfRule type="cellIs" dxfId="4851" priority="4669" stopIfTrue="1" operator="greaterThanOrEqual">
      <formula>MAX($J7:$M7)</formula>
    </cfRule>
  </conditionalFormatting>
  <conditionalFormatting sqref="J8">
    <cfRule type="cellIs" dxfId="4850" priority="4666" stopIfTrue="1" operator="equal">
      <formula>0</formula>
    </cfRule>
    <cfRule type="cellIs" dxfId="4849" priority="4667" stopIfTrue="1" operator="greaterThanOrEqual">
      <formula>MAX($J8:$M8)</formula>
    </cfRule>
  </conditionalFormatting>
  <conditionalFormatting sqref="K8:M8">
    <cfRule type="cellIs" dxfId="4848" priority="4664" stopIfTrue="1" operator="equal">
      <formula>0</formula>
    </cfRule>
    <cfRule type="cellIs" dxfId="4847" priority="4665" stopIfTrue="1" operator="greaterThanOrEqual">
      <formula>MAX($J8:$M8)</formula>
    </cfRule>
  </conditionalFormatting>
  <conditionalFormatting sqref="J8">
    <cfRule type="cellIs" dxfId="4846" priority="4662" stopIfTrue="1" operator="equal">
      <formula>0</formula>
    </cfRule>
    <cfRule type="cellIs" dxfId="4845" priority="4663" stopIfTrue="1" operator="greaterThanOrEqual">
      <formula>MAX($J8:$M8)</formula>
    </cfRule>
  </conditionalFormatting>
  <conditionalFormatting sqref="K7:M7">
    <cfRule type="cellIs" dxfId="4844" priority="4660" stopIfTrue="1" operator="equal">
      <formula>0</formula>
    </cfRule>
    <cfRule type="cellIs" dxfId="4843" priority="4661" stopIfTrue="1" operator="greaterThanOrEqual">
      <formula>MAX($J7:$M7)</formula>
    </cfRule>
  </conditionalFormatting>
  <conditionalFormatting sqref="J8">
    <cfRule type="cellIs" dxfId="4842" priority="4658" stopIfTrue="1" operator="equal">
      <formula>0</formula>
    </cfRule>
    <cfRule type="cellIs" dxfId="4841" priority="4659" stopIfTrue="1" operator="greaterThanOrEqual">
      <formula>MAX($J8:$M8)</formula>
    </cfRule>
  </conditionalFormatting>
  <conditionalFormatting sqref="K8:M8">
    <cfRule type="cellIs" dxfId="4840" priority="4656" stopIfTrue="1" operator="equal">
      <formula>0</formula>
    </cfRule>
    <cfRule type="cellIs" dxfId="4839" priority="4657" stopIfTrue="1" operator="greaterThanOrEqual">
      <formula>MAX($J8:$M8)</formula>
    </cfRule>
  </conditionalFormatting>
  <conditionalFormatting sqref="F7:F8 H7:H8">
    <cfRule type="cellIs" dxfId="4838" priority="4655" stopIfTrue="1" operator="greaterThan">
      <formula>G7</formula>
    </cfRule>
  </conditionalFormatting>
  <conditionalFormatting sqref="H7 F7">
    <cfRule type="cellIs" dxfId="4837" priority="4654" stopIfTrue="1" operator="greaterThan">
      <formula>G7</formula>
    </cfRule>
  </conditionalFormatting>
  <conditionalFormatting sqref="G7 I7 G9:G535 I9:I535">
    <cfRule type="cellIs" dxfId="4836" priority="4653" stopIfTrue="1" operator="greaterThan">
      <formula>F7</formula>
    </cfRule>
  </conditionalFormatting>
  <conditionalFormatting sqref="H8 F8">
    <cfRule type="cellIs" dxfId="4835" priority="4652" stopIfTrue="1" operator="greaterThan">
      <formula>G8</formula>
    </cfRule>
  </conditionalFormatting>
  <conditionalFormatting sqref="G8 I8">
    <cfRule type="cellIs" dxfId="4834" priority="4651" stopIfTrue="1" operator="greaterThan">
      <formula>F8</formula>
    </cfRule>
  </conditionalFormatting>
  <conditionalFormatting sqref="Y210:Y329">
    <cfRule type="expression" dxfId="4833" priority="4643" stopIfTrue="1">
      <formula>AB208="XXX"</formula>
    </cfRule>
  </conditionalFormatting>
  <conditionalFormatting sqref="Y28:Y30">
    <cfRule type="expression" dxfId="4832" priority="4644" stopIfTrue="1">
      <formula>AB29="XXX"</formula>
    </cfRule>
  </conditionalFormatting>
  <conditionalFormatting sqref="Y7">
    <cfRule type="expression" dxfId="4831" priority="4645" stopIfTrue="1">
      <formula>AB10="XXX"</formula>
    </cfRule>
  </conditionalFormatting>
  <conditionalFormatting sqref="Y31">
    <cfRule type="expression" dxfId="4830" priority="4646" stopIfTrue="1">
      <formula>AB28="XXX"</formula>
    </cfRule>
  </conditionalFormatting>
  <conditionalFormatting sqref="Y27">
    <cfRule type="expression" dxfId="4829" priority="4650" stopIfTrue="1">
      <formula>AB23="XXX"</formula>
    </cfRule>
  </conditionalFormatting>
  <conditionalFormatting sqref="Y46 Y209">
    <cfRule type="expression" dxfId="4828" priority="4647" stopIfTrue="1">
      <formula>#REF!="XXX"</formula>
    </cfRule>
  </conditionalFormatting>
  <conditionalFormatting sqref="Y330">
    <cfRule type="expression" dxfId="4827" priority="4648" stopIfTrue="1">
      <formula>#REF!="XXX"</formula>
    </cfRule>
  </conditionalFormatting>
  <conditionalFormatting sqref="Y210:Y329">
    <cfRule type="expression" dxfId="4826" priority="4642" stopIfTrue="1">
      <formula>AB208="XXX"</formula>
    </cfRule>
  </conditionalFormatting>
  <conditionalFormatting sqref="Y28:Y30">
    <cfRule type="expression" dxfId="4825" priority="4641" stopIfTrue="1">
      <formula>AB29="XXX"</formula>
    </cfRule>
  </conditionalFormatting>
  <conditionalFormatting sqref="Y7">
    <cfRule type="expression" dxfId="4824" priority="4640" stopIfTrue="1">
      <formula>AB10="XXX"</formula>
    </cfRule>
  </conditionalFormatting>
  <conditionalFormatting sqref="Y31">
    <cfRule type="expression" dxfId="4823" priority="4639" stopIfTrue="1">
      <formula>AB28="XXX"</formula>
    </cfRule>
  </conditionalFormatting>
  <conditionalFormatting sqref="Y27">
    <cfRule type="expression" dxfId="4822" priority="4637" stopIfTrue="1">
      <formula>AB23="XXX"</formula>
    </cfRule>
  </conditionalFormatting>
  <conditionalFormatting sqref="A155 Y155">
    <cfRule type="expression" dxfId="4821" priority="4695" stopIfTrue="1">
      <formula>#REF!="XXX"</formula>
    </cfRule>
  </conditionalFormatting>
  <conditionalFormatting sqref="A404">
    <cfRule type="expression" dxfId="4820" priority="4696" stopIfTrue="1">
      <formula>D342="XXX"</formula>
    </cfRule>
  </conditionalFormatting>
  <conditionalFormatting sqref="Y342">
    <cfRule type="expression" dxfId="4819" priority="4697" stopIfTrue="1">
      <formula>AB398="XXX"</formula>
    </cfRule>
  </conditionalFormatting>
  <conditionalFormatting sqref="A504 Y504">
    <cfRule type="expression" dxfId="4818" priority="4698" stopIfTrue="1">
      <formula>#REF!="XXX"</formula>
    </cfRule>
  </conditionalFormatting>
  <conditionalFormatting sqref="Y22">
    <cfRule type="expression" dxfId="4817" priority="4699" stopIfTrue="1">
      <formula>#REF!="XXX"</formula>
    </cfRule>
  </conditionalFormatting>
  <conditionalFormatting sqref="Y17">
    <cfRule type="expression" dxfId="4816" priority="4700" stopIfTrue="1">
      <formula>AB11="XXX"</formula>
    </cfRule>
  </conditionalFormatting>
  <conditionalFormatting sqref="Y8 Y26 Y15">
    <cfRule type="expression" dxfId="4815" priority="4701" stopIfTrue="1">
      <formula>#REF!="XXX"</formula>
    </cfRule>
  </conditionalFormatting>
  <conditionalFormatting sqref="AE11">
    <cfRule type="cellIs" dxfId="4814" priority="4038" stopIfTrue="1" operator="greaterThanOrEqual">
      <formula>1.4</formula>
    </cfRule>
  </conditionalFormatting>
  <conditionalFormatting sqref="Y12">
    <cfRule type="expression" dxfId="4813" priority="4703" stopIfTrue="1">
      <formula>AB15="XXX"</formula>
    </cfRule>
  </conditionalFormatting>
  <conditionalFormatting sqref="Y11">
    <cfRule type="expression" dxfId="4812" priority="4704" stopIfTrue="1">
      <formula>AB16="XXX"</formula>
    </cfRule>
  </conditionalFormatting>
  <conditionalFormatting sqref="AE13">
    <cfRule type="cellIs" dxfId="4811" priority="4037" stopIfTrue="1" operator="greaterThanOrEqual">
      <formula>1.4</formula>
    </cfRule>
  </conditionalFormatting>
  <conditionalFormatting sqref="Y14">
    <cfRule type="expression" dxfId="4810" priority="9096" stopIfTrue="1">
      <formula>AB9="XXX"</formula>
    </cfRule>
  </conditionalFormatting>
  <conditionalFormatting sqref="Y21">
    <cfRule type="expression" dxfId="4809" priority="9103" stopIfTrue="1">
      <formula>AB12="XXX"</formula>
    </cfRule>
  </conditionalFormatting>
  <conditionalFormatting sqref="N9:W535">
    <cfRule type="cellIs" dxfId="4808" priority="9110" stopIfTrue="1" operator="equal">
      <formula>0</formula>
    </cfRule>
    <cfRule type="cellIs" dxfId="4807" priority="9111" stopIfTrue="1" operator="greaterThanOrEqual">
      <formula>MAX($Q9:$W9)</formula>
    </cfRule>
  </conditionalFormatting>
  <conditionalFormatting sqref="N7:W8">
    <cfRule type="cellIs" dxfId="4806" priority="1586" stopIfTrue="1" operator="equal">
      <formula>0</formula>
    </cfRule>
    <cfRule type="cellIs" dxfId="4805" priority="1587" stopIfTrue="1" operator="greaterThanOrEqual">
      <formula>MAX($N7:$W7)</formula>
    </cfRule>
  </conditionalFormatting>
  <conditionalFormatting sqref="A536 Y536">
    <cfRule type="expression" dxfId="4804" priority="1579" stopIfTrue="1">
      <formula>D533="XXX"</formula>
    </cfRule>
  </conditionalFormatting>
  <conditionalFormatting sqref="H536 F536">
    <cfRule type="cellIs" dxfId="4803" priority="1580" stopIfTrue="1" operator="greaterThan">
      <formula>G536</formula>
    </cfRule>
  </conditionalFormatting>
  <conditionalFormatting sqref="B536">
    <cfRule type="expression" dxfId="4802" priority="1581" stopIfTrue="1">
      <formula>D536="XXX"</formula>
    </cfRule>
  </conditionalFormatting>
  <conditionalFormatting sqref="E536">
    <cfRule type="expression" dxfId="4801" priority="1582" stopIfTrue="1">
      <formula>D536="XXX"</formula>
    </cfRule>
  </conditionalFormatting>
  <conditionalFormatting sqref="D536">
    <cfRule type="expression" dxfId="4800" priority="1583" stopIfTrue="1">
      <formula>D536="XXX"</formula>
    </cfRule>
  </conditionalFormatting>
  <conditionalFormatting sqref="Z536">
    <cfRule type="cellIs" dxfId="4799" priority="1577" stopIfTrue="1" operator="equal">
      <formula>"NE"</formula>
    </cfRule>
    <cfRule type="cellIs" dxfId="4798" priority="1578" stopIfTrue="1" operator="lessThan">
      <formula>0</formula>
    </cfRule>
  </conditionalFormatting>
  <conditionalFormatting sqref="J536:M536">
    <cfRule type="cellIs" dxfId="4797" priority="1575" stopIfTrue="1" operator="equal">
      <formula>0</formula>
    </cfRule>
    <cfRule type="cellIs" dxfId="4796" priority="1576" stopIfTrue="1" operator="greaterThanOrEqual">
      <formula>MAX($J536:$M536)</formula>
    </cfRule>
  </conditionalFormatting>
  <conditionalFormatting sqref="G536 I536">
    <cfRule type="cellIs" dxfId="4795" priority="1574" stopIfTrue="1" operator="greaterThan">
      <formula>F536</formula>
    </cfRule>
  </conditionalFormatting>
  <conditionalFormatting sqref="N536:W536">
    <cfRule type="cellIs" dxfId="4794" priority="1584" stopIfTrue="1" operator="equal">
      <formula>0</formula>
    </cfRule>
    <cfRule type="cellIs" dxfId="4793" priority="1585" stopIfTrue="1" operator="greaterThanOrEqual">
      <formula>MAX($Q536:$W536)</formula>
    </cfRule>
  </conditionalFormatting>
  <conditionalFormatting sqref="A537 Y537">
    <cfRule type="expression" dxfId="4792" priority="1567" stopIfTrue="1">
      <formula>D534="XXX"</formula>
    </cfRule>
  </conditionalFormatting>
  <conditionalFormatting sqref="H537 F537">
    <cfRule type="cellIs" dxfId="4791" priority="1568" stopIfTrue="1" operator="greaterThan">
      <formula>G537</formula>
    </cfRule>
  </conditionalFormatting>
  <conditionalFormatting sqref="B537">
    <cfRule type="expression" dxfId="4790" priority="1569" stopIfTrue="1">
      <formula>D537="XXX"</formula>
    </cfRule>
  </conditionalFormatting>
  <conditionalFormatting sqref="E537">
    <cfRule type="expression" dxfId="4789" priority="1570" stopIfTrue="1">
      <formula>D537="XXX"</formula>
    </cfRule>
  </conditionalFormatting>
  <conditionalFormatting sqref="D537">
    <cfRule type="expression" dxfId="4788" priority="1571" stopIfTrue="1">
      <formula>D537="XXX"</formula>
    </cfRule>
  </conditionalFormatting>
  <conditionalFormatting sqref="Z537">
    <cfRule type="cellIs" dxfId="4787" priority="1565" stopIfTrue="1" operator="equal">
      <formula>"NE"</formula>
    </cfRule>
    <cfRule type="cellIs" dxfId="4786" priority="1566" stopIfTrue="1" operator="lessThan">
      <formula>0</formula>
    </cfRule>
  </conditionalFormatting>
  <conditionalFormatting sqref="J537:M537">
    <cfRule type="cellIs" dxfId="4785" priority="1563" stopIfTrue="1" operator="equal">
      <formula>0</formula>
    </cfRule>
    <cfRule type="cellIs" dxfId="4784" priority="1564" stopIfTrue="1" operator="greaterThanOrEqual">
      <formula>MAX($J537:$M537)</formula>
    </cfRule>
  </conditionalFormatting>
  <conditionalFormatting sqref="G537 I537">
    <cfRule type="cellIs" dxfId="4783" priority="1562" stopIfTrue="1" operator="greaterThan">
      <formula>F537</formula>
    </cfRule>
  </conditionalFormatting>
  <conditionalFormatting sqref="N537:W537">
    <cfRule type="cellIs" dxfId="4782" priority="1572" stopIfTrue="1" operator="equal">
      <formula>0</formula>
    </cfRule>
    <cfRule type="cellIs" dxfId="4781" priority="1573" stopIfTrue="1" operator="greaterThanOrEqual">
      <formula>MAX($Q537:$W537)</formula>
    </cfRule>
  </conditionalFormatting>
  <conditionalFormatting sqref="A538 Y538">
    <cfRule type="expression" dxfId="4780" priority="1555" stopIfTrue="1">
      <formula>D535="XXX"</formula>
    </cfRule>
  </conditionalFormatting>
  <conditionalFormatting sqref="H538 F538">
    <cfRule type="cellIs" dxfId="4779" priority="1556" stopIfTrue="1" operator="greaterThan">
      <formula>G538</formula>
    </cfRule>
  </conditionalFormatting>
  <conditionalFormatting sqref="B538">
    <cfRule type="expression" dxfId="4778" priority="1557" stopIfTrue="1">
      <formula>D538="XXX"</formula>
    </cfRule>
  </conditionalFormatting>
  <conditionalFormatting sqref="E538">
    <cfRule type="expression" dxfId="4777" priority="1558" stopIfTrue="1">
      <formula>D538="XXX"</formula>
    </cfRule>
  </conditionalFormatting>
  <conditionalFormatting sqref="D538">
    <cfRule type="expression" dxfId="4776" priority="1559" stopIfTrue="1">
      <formula>D538="XXX"</formula>
    </cfRule>
  </conditionalFormatting>
  <conditionalFormatting sqref="Z538">
    <cfRule type="cellIs" dxfId="4775" priority="1553" stopIfTrue="1" operator="equal">
      <formula>"NE"</formula>
    </cfRule>
    <cfRule type="cellIs" dxfId="4774" priority="1554" stopIfTrue="1" operator="lessThan">
      <formula>0</formula>
    </cfRule>
  </conditionalFormatting>
  <conditionalFormatting sqref="J538:M538">
    <cfRule type="cellIs" dxfId="4773" priority="1551" stopIfTrue="1" operator="equal">
      <formula>0</formula>
    </cfRule>
    <cfRule type="cellIs" dxfId="4772" priority="1552" stopIfTrue="1" operator="greaterThanOrEqual">
      <formula>MAX($J538:$M538)</formula>
    </cfRule>
  </conditionalFormatting>
  <conditionalFormatting sqref="G538 I538">
    <cfRule type="cellIs" dxfId="4771" priority="1550" stopIfTrue="1" operator="greaterThan">
      <formula>F538</formula>
    </cfRule>
  </conditionalFormatting>
  <conditionalFormatting sqref="N538:W538">
    <cfRule type="cellIs" dxfId="4770" priority="1560" stopIfTrue="1" operator="equal">
      <formula>0</formula>
    </cfRule>
    <cfRule type="cellIs" dxfId="4769" priority="1561" stopIfTrue="1" operator="greaterThanOrEqual">
      <formula>MAX($Q538:$W538)</formula>
    </cfRule>
  </conditionalFormatting>
  <conditionalFormatting sqref="A539 Y539">
    <cfRule type="expression" dxfId="4768" priority="1543" stopIfTrue="1">
      <formula>D536="XXX"</formula>
    </cfRule>
  </conditionalFormatting>
  <conditionalFormatting sqref="H539 F539">
    <cfRule type="cellIs" dxfId="4767" priority="1544" stopIfTrue="1" operator="greaterThan">
      <formula>G539</formula>
    </cfRule>
  </conditionalFormatting>
  <conditionalFormatting sqref="B539">
    <cfRule type="expression" dxfId="4766" priority="1545" stopIfTrue="1">
      <formula>D539="XXX"</formula>
    </cfRule>
  </conditionalFormatting>
  <conditionalFormatting sqref="E539">
    <cfRule type="expression" dxfId="4765" priority="1546" stopIfTrue="1">
      <formula>D539="XXX"</formula>
    </cfRule>
  </conditionalFormatting>
  <conditionalFormatting sqref="D539">
    <cfRule type="expression" dxfId="4764" priority="1547" stopIfTrue="1">
      <formula>D539="XXX"</formula>
    </cfRule>
  </conditionalFormatting>
  <conditionalFormatting sqref="Z539">
    <cfRule type="cellIs" dxfId="4763" priority="1541" stopIfTrue="1" operator="equal">
      <formula>"NE"</formula>
    </cfRule>
    <cfRule type="cellIs" dxfId="4762" priority="1542" stopIfTrue="1" operator="lessThan">
      <formula>0</formula>
    </cfRule>
  </conditionalFormatting>
  <conditionalFormatting sqref="J539:M539">
    <cfRule type="cellIs" dxfId="4761" priority="1539" stopIfTrue="1" operator="equal">
      <formula>0</formula>
    </cfRule>
    <cfRule type="cellIs" dxfId="4760" priority="1540" stopIfTrue="1" operator="greaterThanOrEqual">
      <formula>MAX($J539:$M539)</formula>
    </cfRule>
  </conditionalFormatting>
  <conditionalFormatting sqref="G539 I539">
    <cfRule type="cellIs" dxfId="4759" priority="1538" stopIfTrue="1" operator="greaterThan">
      <formula>F539</formula>
    </cfRule>
  </conditionalFormatting>
  <conditionalFormatting sqref="N539:W539">
    <cfRule type="cellIs" dxfId="4758" priority="1548" stopIfTrue="1" operator="equal">
      <formula>0</formula>
    </cfRule>
    <cfRule type="cellIs" dxfId="4757" priority="1549" stopIfTrue="1" operator="greaterThanOrEqual">
      <formula>MAX($Q539:$W539)</formula>
    </cfRule>
  </conditionalFormatting>
  <conditionalFormatting sqref="A540 Y540">
    <cfRule type="expression" dxfId="4756" priority="1531" stopIfTrue="1">
      <formula>D537="XXX"</formula>
    </cfRule>
  </conditionalFormatting>
  <conditionalFormatting sqref="H540 F540">
    <cfRule type="cellIs" dxfId="4755" priority="1532" stopIfTrue="1" operator="greaterThan">
      <formula>G540</formula>
    </cfRule>
  </conditionalFormatting>
  <conditionalFormatting sqref="B540">
    <cfRule type="expression" dxfId="4754" priority="1533" stopIfTrue="1">
      <formula>D540="XXX"</formula>
    </cfRule>
  </conditionalFormatting>
  <conditionalFormatting sqref="E540">
    <cfRule type="expression" dxfId="4753" priority="1534" stopIfTrue="1">
      <formula>D540="XXX"</formula>
    </cfRule>
  </conditionalFormatting>
  <conditionalFormatting sqref="D540">
    <cfRule type="expression" dxfId="4752" priority="1535" stopIfTrue="1">
      <formula>D540="XXX"</formula>
    </cfRule>
  </conditionalFormatting>
  <conditionalFormatting sqref="Z540">
    <cfRule type="cellIs" dxfId="4751" priority="1529" stopIfTrue="1" operator="equal">
      <formula>"NE"</formula>
    </cfRule>
    <cfRule type="cellIs" dxfId="4750" priority="1530" stopIfTrue="1" operator="lessThan">
      <formula>0</formula>
    </cfRule>
  </conditionalFormatting>
  <conditionalFormatting sqref="J540:M540">
    <cfRule type="cellIs" dxfId="4749" priority="1527" stopIfTrue="1" operator="equal">
      <formula>0</formula>
    </cfRule>
    <cfRule type="cellIs" dxfId="4748" priority="1528" stopIfTrue="1" operator="greaterThanOrEqual">
      <formula>MAX($J540:$M540)</formula>
    </cfRule>
  </conditionalFormatting>
  <conditionalFormatting sqref="G540 I540">
    <cfRule type="cellIs" dxfId="4747" priority="1526" stopIfTrue="1" operator="greaterThan">
      <formula>F540</formula>
    </cfRule>
  </conditionalFormatting>
  <conditionalFormatting sqref="N540:W540">
    <cfRule type="cellIs" dxfId="4746" priority="1536" stopIfTrue="1" operator="equal">
      <formula>0</formula>
    </cfRule>
    <cfRule type="cellIs" dxfId="4745" priority="1537" stopIfTrue="1" operator="greaterThanOrEqual">
      <formula>MAX($Q540:$W540)</formula>
    </cfRule>
  </conditionalFormatting>
  <conditionalFormatting sqref="A541 Y541">
    <cfRule type="expression" dxfId="4744" priority="1519" stopIfTrue="1">
      <formula>D538="XXX"</formula>
    </cfRule>
  </conditionalFormatting>
  <conditionalFormatting sqref="H541 F541">
    <cfRule type="cellIs" dxfId="4743" priority="1520" stopIfTrue="1" operator="greaterThan">
      <formula>G541</formula>
    </cfRule>
  </conditionalFormatting>
  <conditionalFormatting sqref="B541">
    <cfRule type="expression" dxfId="4742" priority="1521" stopIfTrue="1">
      <formula>D541="XXX"</formula>
    </cfRule>
  </conditionalFormatting>
  <conditionalFormatting sqref="E541">
    <cfRule type="expression" dxfId="4741" priority="1522" stopIfTrue="1">
      <formula>D541="XXX"</formula>
    </cfRule>
  </conditionalFormatting>
  <conditionalFormatting sqref="D541">
    <cfRule type="expression" dxfId="4740" priority="1523" stopIfTrue="1">
      <formula>D541="XXX"</formula>
    </cfRule>
  </conditionalFormatting>
  <conditionalFormatting sqref="Z541">
    <cfRule type="cellIs" dxfId="4739" priority="1517" stopIfTrue="1" operator="equal">
      <formula>"NE"</formula>
    </cfRule>
    <cfRule type="cellIs" dxfId="4738" priority="1518" stopIfTrue="1" operator="lessThan">
      <formula>0</formula>
    </cfRule>
  </conditionalFormatting>
  <conditionalFormatting sqref="J541:M541">
    <cfRule type="cellIs" dxfId="4737" priority="1515" stopIfTrue="1" operator="equal">
      <formula>0</formula>
    </cfRule>
    <cfRule type="cellIs" dxfId="4736" priority="1516" stopIfTrue="1" operator="greaterThanOrEqual">
      <formula>MAX($J541:$M541)</formula>
    </cfRule>
  </conditionalFormatting>
  <conditionalFormatting sqref="G541 I541">
    <cfRule type="cellIs" dxfId="4735" priority="1514" stopIfTrue="1" operator="greaterThan">
      <formula>F541</formula>
    </cfRule>
  </conditionalFormatting>
  <conditionalFormatting sqref="N541:W541">
    <cfRule type="cellIs" dxfId="4734" priority="1524" stopIfTrue="1" operator="equal">
      <formula>0</formula>
    </cfRule>
    <cfRule type="cellIs" dxfId="4733" priority="1525" stopIfTrue="1" operator="greaterThanOrEqual">
      <formula>MAX($Q541:$W541)</formula>
    </cfRule>
  </conditionalFormatting>
  <conditionalFormatting sqref="A542 Y542">
    <cfRule type="expression" dxfId="4732" priority="1507" stopIfTrue="1">
      <formula>D539="XXX"</formula>
    </cfRule>
  </conditionalFormatting>
  <conditionalFormatting sqref="H542 F542">
    <cfRule type="cellIs" dxfId="4731" priority="1508" stopIfTrue="1" operator="greaterThan">
      <formula>G542</formula>
    </cfRule>
  </conditionalFormatting>
  <conditionalFormatting sqref="B542">
    <cfRule type="expression" dxfId="4730" priority="1509" stopIfTrue="1">
      <formula>D542="XXX"</formula>
    </cfRule>
  </conditionalFormatting>
  <conditionalFormatting sqref="E542">
    <cfRule type="expression" dxfId="4729" priority="1510" stopIfTrue="1">
      <formula>D542="XXX"</formula>
    </cfRule>
  </conditionalFormatting>
  <conditionalFormatting sqref="D542">
    <cfRule type="expression" dxfId="4728" priority="1511" stopIfTrue="1">
      <formula>D542="XXX"</formula>
    </cfRule>
  </conditionalFormatting>
  <conditionalFormatting sqref="Z542">
    <cfRule type="cellIs" dxfId="4727" priority="1505" stopIfTrue="1" operator="equal">
      <formula>"NE"</formula>
    </cfRule>
    <cfRule type="cellIs" dxfId="4726" priority="1506" stopIfTrue="1" operator="lessThan">
      <formula>0</formula>
    </cfRule>
  </conditionalFormatting>
  <conditionalFormatting sqref="J542:M542">
    <cfRule type="cellIs" dxfId="4725" priority="1503" stopIfTrue="1" operator="equal">
      <formula>0</formula>
    </cfRule>
    <cfRule type="cellIs" dxfId="4724" priority="1504" stopIfTrue="1" operator="greaterThanOrEqual">
      <formula>MAX($J542:$M542)</formula>
    </cfRule>
  </conditionalFormatting>
  <conditionalFormatting sqref="G542 I542">
    <cfRule type="cellIs" dxfId="4723" priority="1502" stopIfTrue="1" operator="greaterThan">
      <formula>F542</formula>
    </cfRule>
  </conditionalFormatting>
  <conditionalFormatting sqref="N542:W542">
    <cfRule type="cellIs" dxfId="4722" priority="1512" stopIfTrue="1" operator="equal">
      <formula>0</formula>
    </cfRule>
    <cfRule type="cellIs" dxfId="4721" priority="1513" stopIfTrue="1" operator="greaterThanOrEqual">
      <formula>MAX($Q542:$W542)</formula>
    </cfRule>
  </conditionalFormatting>
  <conditionalFormatting sqref="A543 Y543">
    <cfRule type="expression" dxfId="4720" priority="1495" stopIfTrue="1">
      <formula>D540="XXX"</formula>
    </cfRule>
  </conditionalFormatting>
  <conditionalFormatting sqref="H543 F543">
    <cfRule type="cellIs" dxfId="4719" priority="1496" stopIfTrue="1" operator="greaterThan">
      <formula>G543</formula>
    </cfRule>
  </conditionalFormatting>
  <conditionalFormatting sqref="B543">
    <cfRule type="expression" dxfId="4718" priority="1497" stopIfTrue="1">
      <formula>D543="XXX"</formula>
    </cfRule>
  </conditionalFormatting>
  <conditionalFormatting sqref="E543">
    <cfRule type="expression" dxfId="4717" priority="1498" stopIfTrue="1">
      <formula>D543="XXX"</formula>
    </cfRule>
  </conditionalFormatting>
  <conditionalFormatting sqref="D543">
    <cfRule type="expression" dxfId="4716" priority="1499" stopIfTrue="1">
      <formula>D543="XXX"</formula>
    </cfRule>
  </conditionalFormatting>
  <conditionalFormatting sqref="Z543">
    <cfRule type="cellIs" dxfId="4715" priority="1493" stopIfTrue="1" operator="equal">
      <formula>"NE"</formula>
    </cfRule>
    <cfRule type="cellIs" dxfId="4714" priority="1494" stopIfTrue="1" operator="lessThan">
      <formula>0</formula>
    </cfRule>
  </conditionalFormatting>
  <conditionalFormatting sqref="J543:M543">
    <cfRule type="cellIs" dxfId="4713" priority="1491" stopIfTrue="1" operator="equal">
      <formula>0</formula>
    </cfRule>
    <cfRule type="cellIs" dxfId="4712" priority="1492" stopIfTrue="1" operator="greaterThanOrEqual">
      <formula>MAX($J543:$M543)</formula>
    </cfRule>
  </conditionalFormatting>
  <conditionalFormatting sqref="G543 I543">
    <cfRule type="cellIs" dxfId="4711" priority="1490" stopIfTrue="1" operator="greaterThan">
      <formula>F543</formula>
    </cfRule>
  </conditionalFormatting>
  <conditionalFormatting sqref="N543:W543">
    <cfRule type="cellIs" dxfId="4710" priority="1500" stopIfTrue="1" operator="equal">
      <formula>0</formula>
    </cfRule>
    <cfRule type="cellIs" dxfId="4709" priority="1501" stopIfTrue="1" operator="greaterThanOrEqual">
      <formula>MAX($Q543:$W543)</formula>
    </cfRule>
  </conditionalFormatting>
  <conditionalFormatting sqref="A544 Y544">
    <cfRule type="expression" dxfId="4708" priority="1483" stopIfTrue="1">
      <formula>D541="XXX"</formula>
    </cfRule>
  </conditionalFormatting>
  <conditionalFormatting sqref="H544 F544">
    <cfRule type="cellIs" dxfId="4707" priority="1484" stopIfTrue="1" operator="greaterThan">
      <formula>G544</formula>
    </cfRule>
  </conditionalFormatting>
  <conditionalFormatting sqref="B544">
    <cfRule type="expression" dxfId="4706" priority="1485" stopIfTrue="1">
      <formula>D544="XXX"</formula>
    </cfRule>
  </conditionalFormatting>
  <conditionalFormatting sqref="E544">
    <cfRule type="expression" dxfId="4705" priority="1486" stopIfTrue="1">
      <formula>D544="XXX"</formula>
    </cfRule>
  </conditionalFormatting>
  <conditionalFormatting sqref="D544">
    <cfRule type="expression" dxfId="4704" priority="1487" stopIfTrue="1">
      <formula>D544="XXX"</formula>
    </cfRule>
  </conditionalFormatting>
  <conditionalFormatting sqref="Z544">
    <cfRule type="cellIs" dxfId="4703" priority="1481" stopIfTrue="1" operator="equal">
      <formula>"NE"</formula>
    </cfRule>
    <cfRule type="cellIs" dxfId="4702" priority="1482" stopIfTrue="1" operator="lessThan">
      <formula>0</formula>
    </cfRule>
  </conditionalFormatting>
  <conditionalFormatting sqref="J544:M544">
    <cfRule type="cellIs" dxfId="4701" priority="1479" stopIfTrue="1" operator="equal">
      <formula>0</formula>
    </cfRule>
    <cfRule type="cellIs" dxfId="4700" priority="1480" stopIfTrue="1" operator="greaterThanOrEqual">
      <formula>MAX($J544:$M544)</formula>
    </cfRule>
  </conditionalFormatting>
  <conditionalFormatting sqref="G544 I544">
    <cfRule type="cellIs" dxfId="4699" priority="1478" stopIfTrue="1" operator="greaterThan">
      <formula>F544</formula>
    </cfRule>
  </conditionalFormatting>
  <conditionalFormatting sqref="N544:W544">
    <cfRule type="cellIs" dxfId="4698" priority="1488" stopIfTrue="1" operator="equal">
      <formula>0</formula>
    </cfRule>
    <cfRule type="cellIs" dxfId="4697" priority="1489" stopIfTrue="1" operator="greaterThanOrEqual">
      <formula>MAX($Q544:$W544)</formula>
    </cfRule>
  </conditionalFormatting>
  <conditionalFormatting sqref="A545 Y545">
    <cfRule type="expression" dxfId="4696" priority="1471" stopIfTrue="1">
      <formula>D542="XXX"</formula>
    </cfRule>
  </conditionalFormatting>
  <conditionalFormatting sqref="H545 F545">
    <cfRule type="cellIs" dxfId="4695" priority="1472" stopIfTrue="1" operator="greaterThan">
      <formula>G545</formula>
    </cfRule>
  </conditionalFormatting>
  <conditionalFormatting sqref="B545">
    <cfRule type="expression" dxfId="4694" priority="1473" stopIfTrue="1">
      <formula>D545="XXX"</formula>
    </cfRule>
  </conditionalFormatting>
  <conditionalFormatting sqref="E545">
    <cfRule type="expression" dxfId="4693" priority="1474" stopIfTrue="1">
      <formula>D545="XXX"</formula>
    </cfRule>
  </conditionalFormatting>
  <conditionalFormatting sqref="D545">
    <cfRule type="expression" dxfId="4692" priority="1475" stopIfTrue="1">
      <formula>D545="XXX"</formula>
    </cfRule>
  </conditionalFormatting>
  <conditionalFormatting sqref="Z545">
    <cfRule type="cellIs" dxfId="4691" priority="1469" stopIfTrue="1" operator="equal">
      <formula>"NE"</formula>
    </cfRule>
    <cfRule type="cellIs" dxfId="4690" priority="1470" stopIfTrue="1" operator="lessThan">
      <formula>0</formula>
    </cfRule>
  </conditionalFormatting>
  <conditionalFormatting sqref="J545:M545">
    <cfRule type="cellIs" dxfId="4689" priority="1467" stopIfTrue="1" operator="equal">
      <formula>0</formula>
    </cfRule>
    <cfRule type="cellIs" dxfId="4688" priority="1468" stopIfTrue="1" operator="greaterThanOrEqual">
      <formula>MAX($J545:$M545)</formula>
    </cfRule>
  </conditionalFormatting>
  <conditionalFormatting sqref="G545 I545">
    <cfRule type="cellIs" dxfId="4687" priority="1466" stopIfTrue="1" operator="greaterThan">
      <formula>F545</formula>
    </cfRule>
  </conditionalFormatting>
  <conditionalFormatting sqref="N545:W545">
    <cfRule type="cellIs" dxfId="4686" priority="1476" stopIfTrue="1" operator="equal">
      <formula>0</formula>
    </cfRule>
    <cfRule type="cellIs" dxfId="4685" priority="1477" stopIfTrue="1" operator="greaterThanOrEqual">
      <formula>MAX($Q545:$W545)</formula>
    </cfRule>
  </conditionalFormatting>
  <conditionalFormatting sqref="A546 Y546">
    <cfRule type="expression" dxfId="4684" priority="1459" stopIfTrue="1">
      <formula>D543="XXX"</formula>
    </cfRule>
  </conditionalFormatting>
  <conditionalFormatting sqref="H546 F546">
    <cfRule type="cellIs" dxfId="4683" priority="1460" stopIfTrue="1" operator="greaterThan">
      <formula>G546</formula>
    </cfRule>
  </conditionalFormatting>
  <conditionalFormatting sqref="B546">
    <cfRule type="expression" dxfId="4682" priority="1461" stopIfTrue="1">
      <formula>D546="XXX"</formula>
    </cfRule>
  </conditionalFormatting>
  <conditionalFormatting sqref="E546">
    <cfRule type="expression" dxfId="4681" priority="1462" stopIfTrue="1">
      <formula>D546="XXX"</formula>
    </cfRule>
  </conditionalFormatting>
  <conditionalFormatting sqref="D546">
    <cfRule type="expression" dxfId="4680" priority="1463" stopIfTrue="1">
      <formula>D546="XXX"</formula>
    </cfRule>
  </conditionalFormatting>
  <conditionalFormatting sqref="Z546">
    <cfRule type="cellIs" dxfId="4679" priority="1457" stopIfTrue="1" operator="equal">
      <formula>"NE"</formula>
    </cfRule>
    <cfRule type="cellIs" dxfId="4678" priority="1458" stopIfTrue="1" operator="lessThan">
      <formula>0</formula>
    </cfRule>
  </conditionalFormatting>
  <conditionalFormatting sqref="J546:M546">
    <cfRule type="cellIs" dxfId="4677" priority="1455" stopIfTrue="1" operator="equal">
      <formula>0</formula>
    </cfRule>
    <cfRule type="cellIs" dxfId="4676" priority="1456" stopIfTrue="1" operator="greaterThanOrEqual">
      <formula>MAX($J546:$M546)</formula>
    </cfRule>
  </conditionalFormatting>
  <conditionalFormatting sqref="G546 I546">
    <cfRule type="cellIs" dxfId="4675" priority="1454" stopIfTrue="1" operator="greaterThan">
      <formula>F546</formula>
    </cfRule>
  </conditionalFormatting>
  <conditionalFormatting sqref="N546:W546">
    <cfRule type="cellIs" dxfId="4674" priority="1464" stopIfTrue="1" operator="equal">
      <formula>0</formula>
    </cfRule>
    <cfRule type="cellIs" dxfId="4673" priority="1465" stopIfTrue="1" operator="greaterThanOrEqual">
      <formula>MAX($Q546:$W546)</formula>
    </cfRule>
  </conditionalFormatting>
  <conditionalFormatting sqref="A547 Y547">
    <cfRule type="expression" dxfId="4672" priority="1447" stopIfTrue="1">
      <formula>D544="XXX"</formula>
    </cfRule>
  </conditionalFormatting>
  <conditionalFormatting sqref="H547 F547">
    <cfRule type="cellIs" dxfId="4671" priority="1448" stopIfTrue="1" operator="greaterThan">
      <formula>G547</formula>
    </cfRule>
  </conditionalFormatting>
  <conditionalFormatting sqref="B547">
    <cfRule type="expression" dxfId="4670" priority="1449" stopIfTrue="1">
      <formula>D547="XXX"</formula>
    </cfRule>
  </conditionalFormatting>
  <conditionalFormatting sqref="E547">
    <cfRule type="expression" dxfId="4669" priority="1450" stopIfTrue="1">
      <formula>D547="XXX"</formula>
    </cfRule>
  </conditionalFormatting>
  <conditionalFormatting sqref="D547">
    <cfRule type="expression" dxfId="4668" priority="1451" stopIfTrue="1">
      <formula>D547="XXX"</formula>
    </cfRule>
  </conditionalFormatting>
  <conditionalFormatting sqref="Z547">
    <cfRule type="cellIs" dxfId="4667" priority="1445" stopIfTrue="1" operator="equal">
      <formula>"NE"</formula>
    </cfRule>
    <cfRule type="cellIs" dxfId="4666" priority="1446" stopIfTrue="1" operator="lessThan">
      <formula>0</formula>
    </cfRule>
  </conditionalFormatting>
  <conditionalFormatting sqref="J547:M547">
    <cfRule type="cellIs" dxfId="4665" priority="1443" stopIfTrue="1" operator="equal">
      <formula>0</formula>
    </cfRule>
    <cfRule type="cellIs" dxfId="4664" priority="1444" stopIfTrue="1" operator="greaterThanOrEqual">
      <formula>MAX($J547:$M547)</formula>
    </cfRule>
  </conditionalFormatting>
  <conditionalFormatting sqref="G547 I547">
    <cfRule type="cellIs" dxfId="4663" priority="1442" stopIfTrue="1" operator="greaterThan">
      <formula>F547</formula>
    </cfRule>
  </conditionalFormatting>
  <conditionalFormatting sqref="N547:W547">
    <cfRule type="cellIs" dxfId="4662" priority="1452" stopIfTrue="1" operator="equal">
      <formula>0</formula>
    </cfRule>
    <cfRule type="cellIs" dxfId="4661" priority="1453" stopIfTrue="1" operator="greaterThanOrEqual">
      <formula>MAX($Q547:$W547)</formula>
    </cfRule>
  </conditionalFormatting>
  <conditionalFormatting sqref="A548 Y548">
    <cfRule type="expression" dxfId="4660" priority="1435" stopIfTrue="1">
      <formula>D545="XXX"</formula>
    </cfRule>
  </conditionalFormatting>
  <conditionalFormatting sqref="H548 F548">
    <cfRule type="cellIs" dxfId="4659" priority="1436" stopIfTrue="1" operator="greaterThan">
      <formula>G548</formula>
    </cfRule>
  </conditionalFormatting>
  <conditionalFormatting sqref="B548">
    <cfRule type="expression" dxfId="4658" priority="1437" stopIfTrue="1">
      <formula>D548="XXX"</formula>
    </cfRule>
  </conditionalFormatting>
  <conditionalFormatting sqref="E548">
    <cfRule type="expression" dxfId="4657" priority="1438" stopIfTrue="1">
      <formula>D548="XXX"</formula>
    </cfRule>
  </conditionalFormatting>
  <conditionalFormatting sqref="D548">
    <cfRule type="expression" dxfId="4656" priority="1439" stopIfTrue="1">
      <formula>D548="XXX"</formula>
    </cfRule>
  </conditionalFormatting>
  <conditionalFormatting sqref="Z548">
    <cfRule type="cellIs" dxfId="4655" priority="1433" stopIfTrue="1" operator="equal">
      <formula>"NE"</formula>
    </cfRule>
    <cfRule type="cellIs" dxfId="4654" priority="1434" stopIfTrue="1" operator="lessThan">
      <formula>0</formula>
    </cfRule>
  </conditionalFormatting>
  <conditionalFormatting sqref="J548:M548">
    <cfRule type="cellIs" dxfId="4653" priority="1431" stopIfTrue="1" operator="equal">
      <formula>0</formula>
    </cfRule>
    <cfRule type="cellIs" dxfId="4652" priority="1432" stopIfTrue="1" operator="greaterThanOrEqual">
      <formula>MAX($J548:$M548)</formula>
    </cfRule>
  </conditionalFormatting>
  <conditionalFormatting sqref="G548 I548">
    <cfRule type="cellIs" dxfId="4651" priority="1430" stopIfTrue="1" operator="greaterThan">
      <formula>F548</formula>
    </cfRule>
  </conditionalFormatting>
  <conditionalFormatting sqref="N548:W548">
    <cfRule type="cellIs" dxfId="4650" priority="1440" stopIfTrue="1" operator="equal">
      <formula>0</formula>
    </cfRule>
    <cfRule type="cellIs" dxfId="4649" priority="1441" stopIfTrue="1" operator="greaterThanOrEqual">
      <formula>MAX($Q548:$W548)</formula>
    </cfRule>
  </conditionalFormatting>
  <conditionalFormatting sqref="A549 Y549">
    <cfRule type="expression" dxfId="4648" priority="1423" stopIfTrue="1">
      <formula>D546="XXX"</formula>
    </cfRule>
  </conditionalFormatting>
  <conditionalFormatting sqref="H549 F549">
    <cfRule type="cellIs" dxfId="4647" priority="1424" stopIfTrue="1" operator="greaterThan">
      <formula>G549</formula>
    </cfRule>
  </conditionalFormatting>
  <conditionalFormatting sqref="B549">
    <cfRule type="expression" dxfId="4646" priority="1425" stopIfTrue="1">
      <formula>D549="XXX"</formula>
    </cfRule>
  </conditionalFormatting>
  <conditionalFormatting sqref="E549">
    <cfRule type="expression" dxfId="4645" priority="1426" stopIfTrue="1">
      <formula>D549="XXX"</formula>
    </cfRule>
  </conditionalFormatting>
  <conditionalFormatting sqref="D549">
    <cfRule type="expression" dxfId="4644" priority="1427" stopIfTrue="1">
      <formula>D549="XXX"</formula>
    </cfRule>
  </conditionalFormatting>
  <conditionalFormatting sqref="Z549">
    <cfRule type="cellIs" dxfId="4643" priority="1421" stopIfTrue="1" operator="equal">
      <formula>"NE"</formula>
    </cfRule>
    <cfRule type="cellIs" dxfId="4642" priority="1422" stopIfTrue="1" operator="lessThan">
      <formula>0</formula>
    </cfRule>
  </conditionalFormatting>
  <conditionalFormatting sqref="J549:M549">
    <cfRule type="cellIs" dxfId="4641" priority="1419" stopIfTrue="1" operator="equal">
      <formula>0</formula>
    </cfRule>
    <cfRule type="cellIs" dxfId="4640" priority="1420" stopIfTrue="1" operator="greaterThanOrEqual">
      <formula>MAX($J549:$M549)</formula>
    </cfRule>
  </conditionalFormatting>
  <conditionalFormatting sqref="G549 I549">
    <cfRule type="cellIs" dxfId="4639" priority="1418" stopIfTrue="1" operator="greaterThan">
      <formula>F549</formula>
    </cfRule>
  </conditionalFormatting>
  <conditionalFormatting sqref="N549:W549">
    <cfRule type="cellIs" dxfId="4638" priority="1428" stopIfTrue="1" operator="equal">
      <formula>0</formula>
    </cfRule>
    <cfRule type="cellIs" dxfId="4637" priority="1429" stopIfTrue="1" operator="greaterThanOrEqual">
      <formula>MAX($Q549:$W549)</formula>
    </cfRule>
  </conditionalFormatting>
  <conditionalFormatting sqref="A550 Y550">
    <cfRule type="expression" dxfId="4636" priority="1411" stopIfTrue="1">
      <formula>D547="XXX"</formula>
    </cfRule>
  </conditionalFormatting>
  <conditionalFormatting sqref="H550 F550">
    <cfRule type="cellIs" dxfId="4635" priority="1412" stopIfTrue="1" operator="greaterThan">
      <formula>G550</formula>
    </cfRule>
  </conditionalFormatting>
  <conditionalFormatting sqref="B550">
    <cfRule type="expression" dxfId="4634" priority="1413" stopIfTrue="1">
      <formula>D550="XXX"</formula>
    </cfRule>
  </conditionalFormatting>
  <conditionalFormatting sqref="E550">
    <cfRule type="expression" dxfId="4633" priority="1414" stopIfTrue="1">
      <formula>D550="XXX"</formula>
    </cfRule>
  </conditionalFormatting>
  <conditionalFormatting sqref="D550">
    <cfRule type="expression" dxfId="4632" priority="1415" stopIfTrue="1">
      <formula>D550="XXX"</formula>
    </cfRule>
  </conditionalFormatting>
  <conditionalFormatting sqref="Z550">
    <cfRule type="cellIs" dxfId="4631" priority="1409" stopIfTrue="1" operator="equal">
      <formula>"NE"</formula>
    </cfRule>
    <cfRule type="cellIs" dxfId="4630" priority="1410" stopIfTrue="1" operator="lessThan">
      <formula>0</formula>
    </cfRule>
  </conditionalFormatting>
  <conditionalFormatting sqref="J550:M550">
    <cfRule type="cellIs" dxfId="4629" priority="1407" stopIfTrue="1" operator="equal">
      <formula>0</formula>
    </cfRule>
    <cfRule type="cellIs" dxfId="4628" priority="1408" stopIfTrue="1" operator="greaterThanOrEqual">
      <formula>MAX($J550:$M550)</formula>
    </cfRule>
  </conditionalFormatting>
  <conditionalFormatting sqref="G550 I550">
    <cfRule type="cellIs" dxfId="4627" priority="1406" stopIfTrue="1" operator="greaterThan">
      <formula>F550</formula>
    </cfRule>
  </conditionalFormatting>
  <conditionalFormatting sqref="N550:W550">
    <cfRule type="cellIs" dxfId="4626" priority="1416" stopIfTrue="1" operator="equal">
      <formula>0</formula>
    </cfRule>
    <cfRule type="cellIs" dxfId="4625" priority="1417" stopIfTrue="1" operator="greaterThanOrEqual">
      <formula>MAX($Q550:$W550)</formula>
    </cfRule>
  </conditionalFormatting>
  <conditionalFormatting sqref="A551 Y551">
    <cfRule type="expression" dxfId="4624" priority="1399" stopIfTrue="1">
      <formula>D548="XXX"</formula>
    </cfRule>
  </conditionalFormatting>
  <conditionalFormatting sqref="H551 F551">
    <cfRule type="cellIs" dxfId="4623" priority="1400" stopIfTrue="1" operator="greaterThan">
      <formula>G551</formula>
    </cfRule>
  </conditionalFormatting>
  <conditionalFormatting sqref="B551">
    <cfRule type="expression" dxfId="4622" priority="1401" stopIfTrue="1">
      <formula>D551="XXX"</formula>
    </cfRule>
  </conditionalFormatting>
  <conditionalFormatting sqref="E551">
    <cfRule type="expression" dxfId="4621" priority="1402" stopIfTrue="1">
      <formula>D551="XXX"</formula>
    </cfRule>
  </conditionalFormatting>
  <conditionalFormatting sqref="D551">
    <cfRule type="expression" dxfId="4620" priority="1403" stopIfTrue="1">
      <formula>D551="XXX"</formula>
    </cfRule>
  </conditionalFormatting>
  <conditionalFormatting sqref="Z551">
    <cfRule type="cellIs" dxfId="4619" priority="1397" stopIfTrue="1" operator="equal">
      <formula>"NE"</formula>
    </cfRule>
    <cfRule type="cellIs" dxfId="4618" priority="1398" stopIfTrue="1" operator="lessThan">
      <formula>0</formula>
    </cfRule>
  </conditionalFormatting>
  <conditionalFormatting sqref="J551:M551">
    <cfRule type="cellIs" dxfId="4617" priority="1395" stopIfTrue="1" operator="equal">
      <formula>0</formula>
    </cfRule>
    <cfRule type="cellIs" dxfId="4616" priority="1396" stopIfTrue="1" operator="greaterThanOrEqual">
      <formula>MAX($J551:$M551)</formula>
    </cfRule>
  </conditionalFormatting>
  <conditionalFormatting sqref="G551 I551">
    <cfRule type="cellIs" dxfId="4615" priority="1394" stopIfTrue="1" operator="greaterThan">
      <formula>F551</formula>
    </cfRule>
  </conditionalFormatting>
  <conditionalFormatting sqref="N551:W551">
    <cfRule type="cellIs" dxfId="4614" priority="1404" stopIfTrue="1" operator="equal">
      <formula>0</formula>
    </cfRule>
    <cfRule type="cellIs" dxfId="4613" priority="1405" stopIfTrue="1" operator="greaterThanOrEqual">
      <formula>MAX($Q551:$W551)</formula>
    </cfRule>
  </conditionalFormatting>
  <conditionalFormatting sqref="A552 Y552">
    <cfRule type="expression" dxfId="4612" priority="1387" stopIfTrue="1">
      <formula>D549="XXX"</formula>
    </cfRule>
  </conditionalFormatting>
  <conditionalFormatting sqref="H552 F552">
    <cfRule type="cellIs" dxfId="4611" priority="1388" stopIfTrue="1" operator="greaterThan">
      <formula>G552</formula>
    </cfRule>
  </conditionalFormatting>
  <conditionalFormatting sqref="B552">
    <cfRule type="expression" dxfId="4610" priority="1389" stopIfTrue="1">
      <formula>D552="XXX"</formula>
    </cfRule>
  </conditionalFormatting>
  <conditionalFormatting sqref="E552">
    <cfRule type="expression" dxfId="4609" priority="1390" stopIfTrue="1">
      <formula>D552="XXX"</formula>
    </cfRule>
  </conditionalFormatting>
  <conditionalFormatting sqref="D552">
    <cfRule type="expression" dxfId="4608" priority="1391" stopIfTrue="1">
      <formula>D552="XXX"</formula>
    </cfRule>
  </conditionalFormatting>
  <conditionalFormatting sqref="Z552">
    <cfRule type="cellIs" dxfId="4607" priority="1385" stopIfTrue="1" operator="equal">
      <formula>"NE"</formula>
    </cfRule>
    <cfRule type="cellIs" dxfId="4606" priority="1386" stopIfTrue="1" operator="lessThan">
      <formula>0</formula>
    </cfRule>
  </conditionalFormatting>
  <conditionalFormatting sqref="J552:M552">
    <cfRule type="cellIs" dxfId="4605" priority="1383" stopIfTrue="1" operator="equal">
      <formula>0</formula>
    </cfRule>
    <cfRule type="cellIs" dxfId="4604" priority="1384" stopIfTrue="1" operator="greaterThanOrEqual">
      <formula>MAX($J552:$M552)</formula>
    </cfRule>
  </conditionalFormatting>
  <conditionalFormatting sqref="G552 I552">
    <cfRule type="cellIs" dxfId="4603" priority="1382" stopIfTrue="1" operator="greaterThan">
      <formula>F552</formula>
    </cfRule>
  </conditionalFormatting>
  <conditionalFormatting sqref="N552:W552">
    <cfRule type="cellIs" dxfId="4602" priority="1392" stopIfTrue="1" operator="equal">
      <formula>0</formula>
    </cfRule>
    <cfRule type="cellIs" dxfId="4601" priority="1393" stopIfTrue="1" operator="greaterThanOrEqual">
      <formula>MAX($Q552:$W552)</formula>
    </cfRule>
  </conditionalFormatting>
  <conditionalFormatting sqref="A553 Y553">
    <cfRule type="expression" dxfId="4600" priority="1375" stopIfTrue="1">
      <formula>D550="XXX"</formula>
    </cfRule>
  </conditionalFormatting>
  <conditionalFormatting sqref="H553 F553">
    <cfRule type="cellIs" dxfId="4599" priority="1376" stopIfTrue="1" operator="greaterThan">
      <formula>G553</formula>
    </cfRule>
  </conditionalFormatting>
  <conditionalFormatting sqref="B553">
    <cfRule type="expression" dxfId="4598" priority="1377" stopIfTrue="1">
      <formula>D553="XXX"</formula>
    </cfRule>
  </conditionalFormatting>
  <conditionalFormatting sqref="E553">
    <cfRule type="expression" dxfId="4597" priority="1378" stopIfTrue="1">
      <formula>D553="XXX"</formula>
    </cfRule>
  </conditionalFormatting>
  <conditionalFormatting sqref="D553">
    <cfRule type="expression" dxfId="4596" priority="1379" stopIfTrue="1">
      <formula>D553="XXX"</formula>
    </cfRule>
  </conditionalFormatting>
  <conditionalFormatting sqref="Z553">
    <cfRule type="cellIs" dxfId="4595" priority="1373" stopIfTrue="1" operator="equal">
      <formula>"NE"</formula>
    </cfRule>
    <cfRule type="cellIs" dxfId="4594" priority="1374" stopIfTrue="1" operator="lessThan">
      <formula>0</formula>
    </cfRule>
  </conditionalFormatting>
  <conditionalFormatting sqref="J553:M553">
    <cfRule type="cellIs" dxfId="4593" priority="1371" stopIfTrue="1" operator="equal">
      <formula>0</formula>
    </cfRule>
    <cfRule type="cellIs" dxfId="4592" priority="1372" stopIfTrue="1" operator="greaterThanOrEqual">
      <formula>MAX($J553:$M553)</formula>
    </cfRule>
  </conditionalFormatting>
  <conditionalFormatting sqref="G553 I553">
    <cfRule type="cellIs" dxfId="4591" priority="1370" stopIfTrue="1" operator="greaterThan">
      <formula>F553</formula>
    </cfRule>
  </conditionalFormatting>
  <conditionalFormatting sqref="N553:W553">
    <cfRule type="cellIs" dxfId="4590" priority="1380" stopIfTrue="1" operator="equal">
      <formula>0</formula>
    </cfRule>
    <cfRule type="cellIs" dxfId="4589" priority="1381" stopIfTrue="1" operator="greaterThanOrEqual">
      <formula>MAX($Q553:$W553)</formula>
    </cfRule>
  </conditionalFormatting>
  <conditionalFormatting sqref="A554 Y554">
    <cfRule type="expression" dxfId="4588" priority="1363" stopIfTrue="1">
      <formula>D551="XXX"</formula>
    </cfRule>
  </conditionalFormatting>
  <conditionalFormatting sqref="H554 F554">
    <cfRule type="cellIs" dxfId="4587" priority="1364" stopIfTrue="1" operator="greaterThan">
      <formula>G554</formula>
    </cfRule>
  </conditionalFormatting>
  <conditionalFormatting sqref="B554">
    <cfRule type="expression" dxfId="4586" priority="1365" stopIfTrue="1">
      <formula>D554="XXX"</formula>
    </cfRule>
  </conditionalFormatting>
  <conditionalFormatting sqref="E554">
    <cfRule type="expression" dxfId="4585" priority="1366" stopIfTrue="1">
      <formula>D554="XXX"</formula>
    </cfRule>
  </conditionalFormatting>
  <conditionalFormatting sqref="D554">
    <cfRule type="expression" dxfId="4584" priority="1367" stopIfTrue="1">
      <formula>D554="XXX"</formula>
    </cfRule>
  </conditionalFormatting>
  <conditionalFormatting sqref="Z554">
    <cfRule type="cellIs" dxfId="4583" priority="1361" stopIfTrue="1" operator="equal">
      <formula>"NE"</formula>
    </cfRule>
    <cfRule type="cellIs" dxfId="4582" priority="1362" stopIfTrue="1" operator="lessThan">
      <formula>0</formula>
    </cfRule>
  </conditionalFormatting>
  <conditionalFormatting sqref="J554:M554">
    <cfRule type="cellIs" dxfId="4581" priority="1359" stopIfTrue="1" operator="equal">
      <formula>0</formula>
    </cfRule>
    <cfRule type="cellIs" dxfId="4580" priority="1360" stopIfTrue="1" operator="greaterThanOrEqual">
      <formula>MAX($J554:$M554)</formula>
    </cfRule>
  </conditionalFormatting>
  <conditionalFormatting sqref="G554 I554">
    <cfRule type="cellIs" dxfId="4579" priority="1358" stopIfTrue="1" operator="greaterThan">
      <formula>F554</formula>
    </cfRule>
  </conditionalFormatting>
  <conditionalFormatting sqref="N554:W554">
    <cfRule type="cellIs" dxfId="4578" priority="1368" stopIfTrue="1" operator="equal">
      <formula>0</formula>
    </cfRule>
    <cfRule type="cellIs" dxfId="4577" priority="1369" stopIfTrue="1" operator="greaterThanOrEqual">
      <formula>MAX($Q554:$W554)</formula>
    </cfRule>
  </conditionalFormatting>
  <conditionalFormatting sqref="A555 Y555">
    <cfRule type="expression" dxfId="4576" priority="1351" stopIfTrue="1">
      <formula>D552="XXX"</formula>
    </cfRule>
  </conditionalFormatting>
  <conditionalFormatting sqref="H555 F555">
    <cfRule type="cellIs" dxfId="4575" priority="1352" stopIfTrue="1" operator="greaterThan">
      <formula>G555</formula>
    </cfRule>
  </conditionalFormatting>
  <conditionalFormatting sqref="B555">
    <cfRule type="expression" dxfId="4574" priority="1353" stopIfTrue="1">
      <formula>D555="XXX"</formula>
    </cfRule>
  </conditionalFormatting>
  <conditionalFormatting sqref="E555">
    <cfRule type="expression" dxfId="4573" priority="1354" stopIfTrue="1">
      <formula>D555="XXX"</formula>
    </cfRule>
  </conditionalFormatting>
  <conditionalFormatting sqref="D555">
    <cfRule type="expression" dxfId="4572" priority="1355" stopIfTrue="1">
      <formula>D555="XXX"</formula>
    </cfRule>
  </conditionalFormatting>
  <conditionalFormatting sqref="Z555">
    <cfRule type="cellIs" dxfId="4571" priority="1349" stopIfTrue="1" operator="equal">
      <formula>"NE"</formula>
    </cfRule>
    <cfRule type="cellIs" dxfId="4570" priority="1350" stopIfTrue="1" operator="lessThan">
      <formula>0</formula>
    </cfRule>
  </conditionalFormatting>
  <conditionalFormatting sqref="J555:M555">
    <cfRule type="cellIs" dxfId="4569" priority="1347" stopIfTrue="1" operator="equal">
      <formula>0</formula>
    </cfRule>
    <cfRule type="cellIs" dxfId="4568" priority="1348" stopIfTrue="1" operator="greaterThanOrEqual">
      <formula>MAX($J555:$M555)</formula>
    </cfRule>
  </conditionalFormatting>
  <conditionalFormatting sqref="G555 I555">
    <cfRule type="cellIs" dxfId="4567" priority="1346" stopIfTrue="1" operator="greaterThan">
      <formula>F555</formula>
    </cfRule>
  </conditionalFormatting>
  <conditionalFormatting sqref="N555:W555">
    <cfRule type="cellIs" dxfId="4566" priority="1356" stopIfTrue="1" operator="equal">
      <formula>0</formula>
    </cfRule>
    <cfRule type="cellIs" dxfId="4565" priority="1357" stopIfTrue="1" operator="greaterThanOrEqual">
      <formula>MAX($Q555:$W555)</formula>
    </cfRule>
  </conditionalFormatting>
  <conditionalFormatting sqref="A556 Y556">
    <cfRule type="expression" dxfId="4564" priority="1339" stopIfTrue="1">
      <formula>D553="XXX"</formula>
    </cfRule>
  </conditionalFormatting>
  <conditionalFormatting sqref="H556 F556">
    <cfRule type="cellIs" dxfId="4563" priority="1340" stopIfTrue="1" operator="greaterThan">
      <formula>G556</formula>
    </cfRule>
  </conditionalFormatting>
  <conditionalFormatting sqref="B556">
    <cfRule type="expression" dxfId="4562" priority="1341" stopIfTrue="1">
      <formula>D556="XXX"</formula>
    </cfRule>
  </conditionalFormatting>
  <conditionalFormatting sqref="E556">
    <cfRule type="expression" dxfId="4561" priority="1342" stopIfTrue="1">
      <formula>D556="XXX"</formula>
    </cfRule>
  </conditionalFormatting>
  <conditionalFormatting sqref="D556">
    <cfRule type="expression" dxfId="4560" priority="1343" stopIfTrue="1">
      <formula>D556="XXX"</formula>
    </cfRule>
  </conditionalFormatting>
  <conditionalFormatting sqref="Z556">
    <cfRule type="cellIs" dxfId="4559" priority="1337" stopIfTrue="1" operator="equal">
      <formula>"NE"</formula>
    </cfRule>
    <cfRule type="cellIs" dxfId="4558" priority="1338" stopIfTrue="1" operator="lessThan">
      <formula>0</formula>
    </cfRule>
  </conditionalFormatting>
  <conditionalFormatting sqref="J556:M556">
    <cfRule type="cellIs" dxfId="4557" priority="1335" stopIfTrue="1" operator="equal">
      <formula>0</formula>
    </cfRule>
    <cfRule type="cellIs" dxfId="4556" priority="1336" stopIfTrue="1" operator="greaterThanOrEqual">
      <formula>MAX($J556:$M556)</formula>
    </cfRule>
  </conditionalFormatting>
  <conditionalFormatting sqref="G556 I556">
    <cfRule type="cellIs" dxfId="4555" priority="1334" stopIfTrue="1" operator="greaterThan">
      <formula>F556</formula>
    </cfRule>
  </conditionalFormatting>
  <conditionalFormatting sqref="N556:W556">
    <cfRule type="cellIs" dxfId="4554" priority="1344" stopIfTrue="1" operator="equal">
      <formula>0</formula>
    </cfRule>
    <cfRule type="cellIs" dxfId="4553" priority="1345" stopIfTrue="1" operator="greaterThanOrEqual">
      <formula>MAX($Q556:$W556)</formula>
    </cfRule>
  </conditionalFormatting>
  <conditionalFormatting sqref="A557 Y557">
    <cfRule type="expression" dxfId="4552" priority="1327" stopIfTrue="1">
      <formula>D554="XXX"</formula>
    </cfRule>
  </conditionalFormatting>
  <conditionalFormatting sqref="H557 F557">
    <cfRule type="cellIs" dxfId="4551" priority="1328" stopIfTrue="1" operator="greaterThan">
      <formula>G557</formula>
    </cfRule>
  </conditionalFormatting>
  <conditionalFormatting sqref="B557">
    <cfRule type="expression" dxfId="4550" priority="1329" stopIfTrue="1">
      <formula>D557="XXX"</formula>
    </cfRule>
  </conditionalFormatting>
  <conditionalFormatting sqref="E557">
    <cfRule type="expression" dxfId="4549" priority="1330" stopIfTrue="1">
      <formula>D557="XXX"</formula>
    </cfRule>
  </conditionalFormatting>
  <conditionalFormatting sqref="D557">
    <cfRule type="expression" dxfId="4548" priority="1331" stopIfTrue="1">
      <formula>D557="XXX"</formula>
    </cfRule>
  </conditionalFormatting>
  <conditionalFormatting sqref="Z557">
    <cfRule type="cellIs" dxfId="4547" priority="1325" stopIfTrue="1" operator="equal">
      <formula>"NE"</formula>
    </cfRule>
    <cfRule type="cellIs" dxfId="4546" priority="1326" stopIfTrue="1" operator="lessThan">
      <formula>0</formula>
    </cfRule>
  </conditionalFormatting>
  <conditionalFormatting sqref="J557:M557">
    <cfRule type="cellIs" dxfId="4545" priority="1323" stopIfTrue="1" operator="equal">
      <formula>0</formula>
    </cfRule>
    <cfRule type="cellIs" dxfId="4544" priority="1324" stopIfTrue="1" operator="greaterThanOrEqual">
      <formula>MAX($J557:$M557)</formula>
    </cfRule>
  </conditionalFormatting>
  <conditionalFormatting sqref="G557 I557">
    <cfRule type="cellIs" dxfId="4543" priority="1322" stopIfTrue="1" operator="greaterThan">
      <formula>F557</formula>
    </cfRule>
  </conditionalFormatting>
  <conditionalFormatting sqref="N557:W557">
    <cfRule type="cellIs" dxfId="4542" priority="1332" stopIfTrue="1" operator="equal">
      <formula>0</formula>
    </cfRule>
    <cfRule type="cellIs" dxfId="4541" priority="1333" stopIfTrue="1" operator="greaterThanOrEqual">
      <formula>MAX($Q557:$W557)</formula>
    </cfRule>
  </conditionalFormatting>
  <conditionalFormatting sqref="A558 Y558">
    <cfRule type="expression" dxfId="4540" priority="1315" stopIfTrue="1">
      <formula>D555="XXX"</formula>
    </cfRule>
  </conditionalFormatting>
  <conditionalFormatting sqref="H558 F558">
    <cfRule type="cellIs" dxfId="4539" priority="1316" stopIfTrue="1" operator="greaterThan">
      <formula>G558</formula>
    </cfRule>
  </conditionalFormatting>
  <conditionalFormatting sqref="B558">
    <cfRule type="expression" dxfId="4538" priority="1317" stopIfTrue="1">
      <formula>D558="XXX"</formula>
    </cfRule>
  </conditionalFormatting>
  <conditionalFormatting sqref="E558">
    <cfRule type="expression" dxfId="4537" priority="1318" stopIfTrue="1">
      <formula>D558="XXX"</formula>
    </cfRule>
  </conditionalFormatting>
  <conditionalFormatting sqref="D558">
    <cfRule type="expression" dxfId="4536" priority="1319" stopIfTrue="1">
      <formula>D558="XXX"</formula>
    </cfRule>
  </conditionalFormatting>
  <conditionalFormatting sqref="Z558">
    <cfRule type="cellIs" dxfId="4535" priority="1313" stopIfTrue="1" operator="equal">
      <formula>"NE"</formula>
    </cfRule>
    <cfRule type="cellIs" dxfId="4534" priority="1314" stopIfTrue="1" operator="lessThan">
      <formula>0</formula>
    </cfRule>
  </conditionalFormatting>
  <conditionalFormatting sqref="J558:M558">
    <cfRule type="cellIs" dxfId="4533" priority="1311" stopIfTrue="1" operator="equal">
      <formula>0</formula>
    </cfRule>
    <cfRule type="cellIs" dxfId="4532" priority="1312" stopIfTrue="1" operator="greaterThanOrEqual">
      <formula>MAX($J558:$M558)</formula>
    </cfRule>
  </conditionalFormatting>
  <conditionalFormatting sqref="G558 I558">
    <cfRule type="cellIs" dxfId="4531" priority="1310" stopIfTrue="1" operator="greaterThan">
      <formula>F558</formula>
    </cfRule>
  </conditionalFormatting>
  <conditionalFormatting sqref="N558:W558">
    <cfRule type="cellIs" dxfId="4530" priority="1320" stopIfTrue="1" operator="equal">
      <formula>0</formula>
    </cfRule>
    <cfRule type="cellIs" dxfId="4529" priority="1321" stopIfTrue="1" operator="greaterThanOrEqual">
      <formula>MAX($Q558:$W558)</formula>
    </cfRule>
  </conditionalFormatting>
  <conditionalFormatting sqref="A559 Y559">
    <cfRule type="expression" dxfId="4528" priority="1303" stopIfTrue="1">
      <formula>D556="XXX"</formula>
    </cfRule>
  </conditionalFormatting>
  <conditionalFormatting sqref="H559 F559">
    <cfRule type="cellIs" dxfId="4527" priority="1304" stopIfTrue="1" operator="greaterThan">
      <formula>G559</formula>
    </cfRule>
  </conditionalFormatting>
  <conditionalFormatting sqref="B559">
    <cfRule type="expression" dxfId="4526" priority="1305" stopIfTrue="1">
      <formula>D559="XXX"</formula>
    </cfRule>
  </conditionalFormatting>
  <conditionalFormatting sqref="E559">
    <cfRule type="expression" dxfId="4525" priority="1306" stopIfTrue="1">
      <formula>D559="XXX"</formula>
    </cfRule>
  </conditionalFormatting>
  <conditionalFormatting sqref="D559">
    <cfRule type="expression" dxfId="4524" priority="1307" stopIfTrue="1">
      <formula>D559="XXX"</formula>
    </cfRule>
  </conditionalFormatting>
  <conditionalFormatting sqref="Z559">
    <cfRule type="cellIs" dxfId="4523" priority="1301" stopIfTrue="1" operator="equal">
      <formula>"NE"</formula>
    </cfRule>
    <cfRule type="cellIs" dxfId="4522" priority="1302" stopIfTrue="1" operator="lessThan">
      <formula>0</formula>
    </cfRule>
  </conditionalFormatting>
  <conditionalFormatting sqref="J559:M559">
    <cfRule type="cellIs" dxfId="4521" priority="1299" stopIfTrue="1" operator="equal">
      <formula>0</formula>
    </cfRule>
    <cfRule type="cellIs" dxfId="4520" priority="1300" stopIfTrue="1" operator="greaterThanOrEqual">
      <formula>MAX($J559:$M559)</formula>
    </cfRule>
  </conditionalFormatting>
  <conditionalFormatting sqref="G559 I559">
    <cfRule type="cellIs" dxfId="4519" priority="1298" stopIfTrue="1" operator="greaterThan">
      <formula>F559</formula>
    </cfRule>
  </conditionalFormatting>
  <conditionalFormatting sqref="N559:W559">
    <cfRule type="cellIs" dxfId="4518" priority="1308" stopIfTrue="1" operator="equal">
      <formula>0</formula>
    </cfRule>
    <cfRule type="cellIs" dxfId="4517" priority="1309" stopIfTrue="1" operator="greaterThanOrEqual">
      <formula>MAX($Q559:$W559)</formula>
    </cfRule>
  </conditionalFormatting>
  <conditionalFormatting sqref="A560 Y560">
    <cfRule type="expression" dxfId="4516" priority="1291" stopIfTrue="1">
      <formula>D557="XXX"</formula>
    </cfRule>
  </conditionalFormatting>
  <conditionalFormatting sqref="H560 F560">
    <cfRule type="cellIs" dxfId="4515" priority="1292" stopIfTrue="1" operator="greaterThan">
      <formula>G560</formula>
    </cfRule>
  </conditionalFormatting>
  <conditionalFormatting sqref="B560">
    <cfRule type="expression" dxfId="4514" priority="1293" stopIfTrue="1">
      <formula>D560="XXX"</formula>
    </cfRule>
  </conditionalFormatting>
  <conditionalFormatting sqref="E560">
    <cfRule type="expression" dxfId="4513" priority="1294" stopIfTrue="1">
      <formula>D560="XXX"</formula>
    </cfRule>
  </conditionalFormatting>
  <conditionalFormatting sqref="D560">
    <cfRule type="expression" dxfId="4512" priority="1295" stopIfTrue="1">
      <formula>D560="XXX"</formula>
    </cfRule>
  </conditionalFormatting>
  <conditionalFormatting sqref="Z560">
    <cfRule type="cellIs" dxfId="4511" priority="1289" stopIfTrue="1" operator="equal">
      <formula>"NE"</formula>
    </cfRule>
    <cfRule type="cellIs" dxfId="4510" priority="1290" stopIfTrue="1" operator="lessThan">
      <formula>0</formula>
    </cfRule>
  </conditionalFormatting>
  <conditionalFormatting sqref="J560:M560">
    <cfRule type="cellIs" dxfId="4509" priority="1287" stopIfTrue="1" operator="equal">
      <formula>0</formula>
    </cfRule>
    <cfRule type="cellIs" dxfId="4508" priority="1288" stopIfTrue="1" operator="greaterThanOrEqual">
      <formula>MAX($J560:$M560)</formula>
    </cfRule>
  </conditionalFormatting>
  <conditionalFormatting sqref="G560 I560">
    <cfRule type="cellIs" dxfId="4507" priority="1286" stopIfTrue="1" operator="greaterThan">
      <formula>F560</formula>
    </cfRule>
  </conditionalFormatting>
  <conditionalFormatting sqref="N560:W560">
    <cfRule type="cellIs" dxfId="4506" priority="1296" stopIfTrue="1" operator="equal">
      <formula>0</formula>
    </cfRule>
    <cfRule type="cellIs" dxfId="4505" priority="1297" stopIfTrue="1" operator="greaterThanOrEqual">
      <formula>MAX($Q560:$W560)</formula>
    </cfRule>
  </conditionalFormatting>
  <conditionalFormatting sqref="A561 Y561">
    <cfRule type="expression" dxfId="4504" priority="1279" stopIfTrue="1">
      <formula>D558="XXX"</formula>
    </cfRule>
  </conditionalFormatting>
  <conditionalFormatting sqref="H561 F561">
    <cfRule type="cellIs" dxfId="4503" priority="1280" stopIfTrue="1" operator="greaterThan">
      <formula>G561</formula>
    </cfRule>
  </conditionalFormatting>
  <conditionalFormatting sqref="B561">
    <cfRule type="expression" dxfId="4502" priority="1281" stopIfTrue="1">
      <formula>D561="XXX"</formula>
    </cfRule>
  </conditionalFormatting>
  <conditionalFormatting sqref="E561">
    <cfRule type="expression" dxfId="4501" priority="1282" stopIfTrue="1">
      <formula>D561="XXX"</formula>
    </cfRule>
  </conditionalFormatting>
  <conditionalFormatting sqref="D561">
    <cfRule type="expression" dxfId="4500" priority="1283" stopIfTrue="1">
      <formula>D561="XXX"</formula>
    </cfRule>
  </conditionalFormatting>
  <conditionalFormatting sqref="Z561">
    <cfRule type="cellIs" dxfId="4499" priority="1277" stopIfTrue="1" operator="equal">
      <formula>"NE"</formula>
    </cfRule>
    <cfRule type="cellIs" dxfId="4498" priority="1278" stopIfTrue="1" operator="lessThan">
      <formula>0</formula>
    </cfRule>
  </conditionalFormatting>
  <conditionalFormatting sqref="J561:M561">
    <cfRule type="cellIs" dxfId="4497" priority="1275" stopIfTrue="1" operator="equal">
      <formula>0</formula>
    </cfRule>
    <cfRule type="cellIs" dxfId="4496" priority="1276" stopIfTrue="1" operator="greaterThanOrEqual">
      <formula>MAX($J561:$M561)</formula>
    </cfRule>
  </conditionalFormatting>
  <conditionalFormatting sqref="G561 I561">
    <cfRule type="cellIs" dxfId="4495" priority="1274" stopIfTrue="1" operator="greaterThan">
      <formula>F561</formula>
    </cfRule>
  </conditionalFormatting>
  <conditionalFormatting sqref="N561:W561">
    <cfRule type="cellIs" dxfId="4494" priority="1284" stopIfTrue="1" operator="equal">
      <formula>0</formula>
    </cfRule>
    <cfRule type="cellIs" dxfId="4493" priority="1285" stopIfTrue="1" operator="greaterThanOrEqual">
      <formula>MAX($Q561:$W561)</formula>
    </cfRule>
  </conditionalFormatting>
  <conditionalFormatting sqref="A562 Y562">
    <cfRule type="expression" dxfId="4492" priority="1267" stopIfTrue="1">
      <formula>D559="XXX"</formula>
    </cfRule>
  </conditionalFormatting>
  <conditionalFormatting sqref="H562 F562">
    <cfRule type="cellIs" dxfId="4491" priority="1268" stopIfTrue="1" operator="greaterThan">
      <formula>G562</formula>
    </cfRule>
  </conditionalFormatting>
  <conditionalFormatting sqref="B562">
    <cfRule type="expression" dxfId="4490" priority="1269" stopIfTrue="1">
      <formula>D562="XXX"</formula>
    </cfRule>
  </conditionalFormatting>
  <conditionalFormatting sqref="E562">
    <cfRule type="expression" dxfId="4489" priority="1270" stopIfTrue="1">
      <formula>D562="XXX"</formula>
    </cfRule>
  </conditionalFormatting>
  <conditionalFormatting sqref="D562">
    <cfRule type="expression" dxfId="4488" priority="1271" stopIfTrue="1">
      <formula>D562="XXX"</formula>
    </cfRule>
  </conditionalFormatting>
  <conditionalFormatting sqref="Z562">
    <cfRule type="cellIs" dxfId="4487" priority="1265" stopIfTrue="1" operator="equal">
      <formula>"NE"</formula>
    </cfRule>
    <cfRule type="cellIs" dxfId="4486" priority="1266" stopIfTrue="1" operator="lessThan">
      <formula>0</formula>
    </cfRule>
  </conditionalFormatting>
  <conditionalFormatting sqref="J562:M562">
    <cfRule type="cellIs" dxfId="4485" priority="1263" stopIfTrue="1" operator="equal">
      <formula>0</formula>
    </cfRule>
    <cfRule type="cellIs" dxfId="4484" priority="1264" stopIfTrue="1" operator="greaterThanOrEqual">
      <formula>MAX($J562:$M562)</formula>
    </cfRule>
  </conditionalFormatting>
  <conditionalFormatting sqref="G562 I562">
    <cfRule type="cellIs" dxfId="4483" priority="1262" stopIfTrue="1" operator="greaterThan">
      <formula>F562</formula>
    </cfRule>
  </conditionalFormatting>
  <conditionalFormatting sqref="N562:W562">
    <cfRule type="cellIs" dxfId="4482" priority="1272" stopIfTrue="1" operator="equal">
      <formula>0</formula>
    </cfRule>
    <cfRule type="cellIs" dxfId="4481" priority="1273" stopIfTrue="1" operator="greaterThanOrEqual">
      <formula>MAX($Q562:$W562)</formula>
    </cfRule>
  </conditionalFormatting>
  <conditionalFormatting sqref="A563 Y563">
    <cfRule type="expression" dxfId="4480" priority="1255" stopIfTrue="1">
      <formula>D560="XXX"</formula>
    </cfRule>
  </conditionalFormatting>
  <conditionalFormatting sqref="H563 F563">
    <cfRule type="cellIs" dxfId="4479" priority="1256" stopIfTrue="1" operator="greaterThan">
      <formula>G563</formula>
    </cfRule>
  </conditionalFormatting>
  <conditionalFormatting sqref="B563">
    <cfRule type="expression" dxfId="4478" priority="1257" stopIfTrue="1">
      <formula>D563="XXX"</formula>
    </cfRule>
  </conditionalFormatting>
  <conditionalFormatting sqref="E563">
    <cfRule type="expression" dxfId="4477" priority="1258" stopIfTrue="1">
      <formula>D563="XXX"</formula>
    </cfRule>
  </conditionalFormatting>
  <conditionalFormatting sqref="D563">
    <cfRule type="expression" dxfId="4476" priority="1259" stopIfTrue="1">
      <formula>D563="XXX"</formula>
    </cfRule>
  </conditionalFormatting>
  <conditionalFormatting sqref="Z563">
    <cfRule type="cellIs" dxfId="4475" priority="1253" stopIfTrue="1" operator="equal">
      <formula>"NE"</formula>
    </cfRule>
    <cfRule type="cellIs" dxfId="4474" priority="1254" stopIfTrue="1" operator="lessThan">
      <formula>0</formula>
    </cfRule>
  </conditionalFormatting>
  <conditionalFormatting sqref="J563:M563">
    <cfRule type="cellIs" dxfId="4473" priority="1251" stopIfTrue="1" operator="equal">
      <formula>0</formula>
    </cfRule>
    <cfRule type="cellIs" dxfId="4472" priority="1252" stopIfTrue="1" operator="greaterThanOrEqual">
      <formula>MAX($J563:$M563)</formula>
    </cfRule>
  </conditionalFormatting>
  <conditionalFormatting sqref="G563 I563">
    <cfRule type="cellIs" dxfId="4471" priority="1250" stopIfTrue="1" operator="greaterThan">
      <formula>F563</formula>
    </cfRule>
  </conditionalFormatting>
  <conditionalFormatting sqref="N563:W563">
    <cfRule type="cellIs" dxfId="4470" priority="1260" stopIfTrue="1" operator="equal">
      <formula>0</formula>
    </cfRule>
    <cfRule type="cellIs" dxfId="4469" priority="1261" stopIfTrue="1" operator="greaterThanOrEqual">
      <formula>MAX($Q563:$W563)</formula>
    </cfRule>
  </conditionalFormatting>
  <conditionalFormatting sqref="A564 Y564">
    <cfRule type="expression" dxfId="4468" priority="1243" stopIfTrue="1">
      <formula>D561="XXX"</formula>
    </cfRule>
  </conditionalFormatting>
  <conditionalFormatting sqref="H564 F564">
    <cfRule type="cellIs" dxfId="4467" priority="1244" stopIfTrue="1" operator="greaterThan">
      <formula>G564</formula>
    </cfRule>
  </conditionalFormatting>
  <conditionalFormatting sqref="B564">
    <cfRule type="expression" dxfId="4466" priority="1245" stopIfTrue="1">
      <formula>D564="XXX"</formula>
    </cfRule>
  </conditionalFormatting>
  <conditionalFormatting sqref="E564">
    <cfRule type="expression" dxfId="4465" priority="1246" stopIfTrue="1">
      <formula>D564="XXX"</formula>
    </cfRule>
  </conditionalFormatting>
  <conditionalFormatting sqref="D564">
    <cfRule type="expression" dxfId="4464" priority="1247" stopIfTrue="1">
      <formula>D564="XXX"</formula>
    </cfRule>
  </conditionalFormatting>
  <conditionalFormatting sqref="Z564">
    <cfRule type="cellIs" dxfId="4463" priority="1241" stopIfTrue="1" operator="equal">
      <formula>"NE"</formula>
    </cfRule>
    <cfRule type="cellIs" dxfId="4462" priority="1242" stopIfTrue="1" operator="lessThan">
      <formula>0</formula>
    </cfRule>
  </conditionalFormatting>
  <conditionalFormatting sqref="J564:M564">
    <cfRule type="cellIs" dxfId="4461" priority="1239" stopIfTrue="1" operator="equal">
      <formula>0</formula>
    </cfRule>
    <cfRule type="cellIs" dxfId="4460" priority="1240" stopIfTrue="1" operator="greaterThanOrEqual">
      <formula>MAX($J564:$M564)</formula>
    </cfRule>
  </conditionalFormatting>
  <conditionalFormatting sqref="G564 I564">
    <cfRule type="cellIs" dxfId="4459" priority="1238" stopIfTrue="1" operator="greaterThan">
      <formula>F564</formula>
    </cfRule>
  </conditionalFormatting>
  <conditionalFormatting sqref="N564:W564">
    <cfRule type="cellIs" dxfId="4458" priority="1248" stopIfTrue="1" operator="equal">
      <formula>0</formula>
    </cfRule>
    <cfRule type="cellIs" dxfId="4457" priority="1249" stopIfTrue="1" operator="greaterThanOrEqual">
      <formula>MAX($Q564:$W564)</formula>
    </cfRule>
  </conditionalFormatting>
  <conditionalFormatting sqref="A565 Y565">
    <cfRule type="expression" dxfId="4456" priority="1231" stopIfTrue="1">
      <formula>D562="XXX"</formula>
    </cfRule>
  </conditionalFormatting>
  <conditionalFormatting sqref="H565 F565">
    <cfRule type="cellIs" dxfId="4455" priority="1232" stopIfTrue="1" operator="greaterThan">
      <formula>G565</formula>
    </cfRule>
  </conditionalFormatting>
  <conditionalFormatting sqref="B565">
    <cfRule type="expression" dxfId="4454" priority="1233" stopIfTrue="1">
      <formula>D565="XXX"</formula>
    </cfRule>
  </conditionalFormatting>
  <conditionalFormatting sqref="E565">
    <cfRule type="expression" dxfId="4453" priority="1234" stopIfTrue="1">
      <formula>D565="XXX"</formula>
    </cfRule>
  </conditionalFormatting>
  <conditionalFormatting sqref="D565">
    <cfRule type="expression" dxfId="4452" priority="1235" stopIfTrue="1">
      <formula>D565="XXX"</formula>
    </cfRule>
  </conditionalFormatting>
  <conditionalFormatting sqref="Z565">
    <cfRule type="cellIs" dxfId="4451" priority="1229" stopIfTrue="1" operator="equal">
      <formula>"NE"</formula>
    </cfRule>
    <cfRule type="cellIs" dxfId="4450" priority="1230" stopIfTrue="1" operator="lessThan">
      <formula>0</formula>
    </cfRule>
  </conditionalFormatting>
  <conditionalFormatting sqref="J565:M565">
    <cfRule type="cellIs" dxfId="4449" priority="1227" stopIfTrue="1" operator="equal">
      <formula>0</formula>
    </cfRule>
    <cfRule type="cellIs" dxfId="4448" priority="1228" stopIfTrue="1" operator="greaterThanOrEqual">
      <formula>MAX($J565:$M565)</formula>
    </cfRule>
  </conditionalFormatting>
  <conditionalFormatting sqref="G565 I565">
    <cfRule type="cellIs" dxfId="4447" priority="1226" stopIfTrue="1" operator="greaterThan">
      <formula>F565</formula>
    </cfRule>
  </conditionalFormatting>
  <conditionalFormatting sqref="N565:W565">
    <cfRule type="cellIs" dxfId="4446" priority="1236" stopIfTrue="1" operator="equal">
      <formula>0</formula>
    </cfRule>
    <cfRule type="cellIs" dxfId="4445" priority="1237" stopIfTrue="1" operator="greaterThanOrEqual">
      <formula>MAX($Q565:$W565)</formula>
    </cfRule>
  </conditionalFormatting>
  <conditionalFormatting sqref="A566 Y566">
    <cfRule type="expression" dxfId="4444" priority="1219" stopIfTrue="1">
      <formula>D563="XXX"</formula>
    </cfRule>
  </conditionalFormatting>
  <conditionalFormatting sqref="H566 F566">
    <cfRule type="cellIs" dxfId="4443" priority="1220" stopIfTrue="1" operator="greaterThan">
      <formula>G566</formula>
    </cfRule>
  </conditionalFormatting>
  <conditionalFormatting sqref="B566">
    <cfRule type="expression" dxfId="4442" priority="1221" stopIfTrue="1">
      <formula>D566="XXX"</formula>
    </cfRule>
  </conditionalFormatting>
  <conditionalFormatting sqref="E566">
    <cfRule type="expression" dxfId="4441" priority="1222" stopIfTrue="1">
      <formula>D566="XXX"</formula>
    </cfRule>
  </conditionalFormatting>
  <conditionalFormatting sqref="D566">
    <cfRule type="expression" dxfId="4440" priority="1223" stopIfTrue="1">
      <formula>D566="XXX"</formula>
    </cfRule>
  </conditionalFormatting>
  <conditionalFormatting sqref="Z566">
    <cfRule type="cellIs" dxfId="4439" priority="1217" stopIfTrue="1" operator="equal">
      <formula>"NE"</formula>
    </cfRule>
    <cfRule type="cellIs" dxfId="4438" priority="1218" stopIfTrue="1" operator="lessThan">
      <formula>0</formula>
    </cfRule>
  </conditionalFormatting>
  <conditionalFormatting sqref="J566:M566">
    <cfRule type="cellIs" dxfId="4437" priority="1215" stopIfTrue="1" operator="equal">
      <formula>0</formula>
    </cfRule>
    <cfRule type="cellIs" dxfId="4436" priority="1216" stopIfTrue="1" operator="greaterThanOrEqual">
      <formula>MAX($J566:$M566)</formula>
    </cfRule>
  </conditionalFormatting>
  <conditionalFormatting sqref="G566 I566">
    <cfRule type="cellIs" dxfId="4435" priority="1214" stopIfTrue="1" operator="greaterThan">
      <formula>F566</formula>
    </cfRule>
  </conditionalFormatting>
  <conditionalFormatting sqref="N566:W566">
    <cfRule type="cellIs" dxfId="4434" priority="1224" stopIfTrue="1" operator="equal">
      <formula>0</formula>
    </cfRule>
    <cfRule type="cellIs" dxfId="4433" priority="1225" stopIfTrue="1" operator="greaterThanOrEqual">
      <formula>MAX($Q566:$W566)</formula>
    </cfRule>
  </conditionalFormatting>
  <conditionalFormatting sqref="A567 Y567">
    <cfRule type="expression" dxfId="4432" priority="1207" stopIfTrue="1">
      <formula>D564="XXX"</formula>
    </cfRule>
  </conditionalFormatting>
  <conditionalFormatting sqref="H567 F567">
    <cfRule type="cellIs" dxfId="4431" priority="1208" stopIfTrue="1" operator="greaterThan">
      <formula>G567</formula>
    </cfRule>
  </conditionalFormatting>
  <conditionalFormatting sqref="B567">
    <cfRule type="expression" dxfId="4430" priority="1209" stopIfTrue="1">
      <formula>D567="XXX"</formula>
    </cfRule>
  </conditionalFormatting>
  <conditionalFormatting sqref="E567">
    <cfRule type="expression" dxfId="4429" priority="1210" stopIfTrue="1">
      <formula>D567="XXX"</formula>
    </cfRule>
  </conditionalFormatting>
  <conditionalFormatting sqref="D567">
    <cfRule type="expression" dxfId="4428" priority="1211" stopIfTrue="1">
      <formula>D567="XXX"</formula>
    </cfRule>
  </conditionalFormatting>
  <conditionalFormatting sqref="Z567">
    <cfRule type="cellIs" dxfId="4427" priority="1205" stopIfTrue="1" operator="equal">
      <formula>"NE"</formula>
    </cfRule>
    <cfRule type="cellIs" dxfId="4426" priority="1206" stopIfTrue="1" operator="lessThan">
      <formula>0</formula>
    </cfRule>
  </conditionalFormatting>
  <conditionalFormatting sqref="J567:M567">
    <cfRule type="cellIs" dxfId="4425" priority="1203" stopIfTrue="1" operator="equal">
      <formula>0</formula>
    </cfRule>
    <cfRule type="cellIs" dxfId="4424" priority="1204" stopIfTrue="1" operator="greaterThanOrEqual">
      <formula>MAX($J567:$M567)</formula>
    </cfRule>
  </conditionalFormatting>
  <conditionalFormatting sqref="G567 I567">
    <cfRule type="cellIs" dxfId="4423" priority="1202" stopIfTrue="1" operator="greaterThan">
      <formula>F567</formula>
    </cfRule>
  </conditionalFormatting>
  <conditionalFormatting sqref="N567:W567">
    <cfRule type="cellIs" dxfId="4422" priority="1212" stopIfTrue="1" operator="equal">
      <formula>0</formula>
    </cfRule>
    <cfRule type="cellIs" dxfId="4421" priority="1213" stopIfTrue="1" operator="greaterThanOrEqual">
      <formula>MAX($Q567:$W567)</formula>
    </cfRule>
  </conditionalFormatting>
  <conditionalFormatting sqref="A568 Y568">
    <cfRule type="expression" dxfId="4420" priority="1195" stopIfTrue="1">
      <formula>D565="XXX"</formula>
    </cfRule>
  </conditionalFormatting>
  <conditionalFormatting sqref="H568 F568">
    <cfRule type="cellIs" dxfId="4419" priority="1196" stopIfTrue="1" operator="greaterThan">
      <formula>G568</formula>
    </cfRule>
  </conditionalFormatting>
  <conditionalFormatting sqref="B568">
    <cfRule type="expression" dxfId="4418" priority="1197" stopIfTrue="1">
      <formula>D568="XXX"</formula>
    </cfRule>
  </conditionalFormatting>
  <conditionalFormatting sqref="E568">
    <cfRule type="expression" dxfId="4417" priority="1198" stopIfTrue="1">
      <formula>D568="XXX"</formula>
    </cfRule>
  </conditionalFormatting>
  <conditionalFormatting sqref="D568">
    <cfRule type="expression" dxfId="4416" priority="1199" stopIfTrue="1">
      <formula>D568="XXX"</formula>
    </cfRule>
  </conditionalFormatting>
  <conditionalFormatting sqref="Z568">
    <cfRule type="cellIs" dxfId="4415" priority="1193" stopIfTrue="1" operator="equal">
      <formula>"NE"</formula>
    </cfRule>
    <cfRule type="cellIs" dxfId="4414" priority="1194" stopIfTrue="1" operator="lessThan">
      <formula>0</formula>
    </cfRule>
  </conditionalFormatting>
  <conditionalFormatting sqref="J568:M568">
    <cfRule type="cellIs" dxfId="4413" priority="1191" stopIfTrue="1" operator="equal">
      <formula>0</formula>
    </cfRule>
    <cfRule type="cellIs" dxfId="4412" priority="1192" stopIfTrue="1" operator="greaterThanOrEqual">
      <formula>MAX($J568:$M568)</formula>
    </cfRule>
  </conditionalFormatting>
  <conditionalFormatting sqref="G568 I568">
    <cfRule type="cellIs" dxfId="4411" priority="1190" stopIfTrue="1" operator="greaterThan">
      <formula>F568</formula>
    </cfRule>
  </conditionalFormatting>
  <conditionalFormatting sqref="N568:W568">
    <cfRule type="cellIs" dxfId="4410" priority="1200" stopIfTrue="1" operator="equal">
      <formula>0</formula>
    </cfRule>
    <cfRule type="cellIs" dxfId="4409" priority="1201" stopIfTrue="1" operator="greaterThanOrEqual">
      <formula>MAX($Q568:$W568)</formula>
    </cfRule>
  </conditionalFormatting>
  <conditionalFormatting sqref="A569 Y569">
    <cfRule type="expression" dxfId="4408" priority="1183" stopIfTrue="1">
      <formula>D566="XXX"</formula>
    </cfRule>
  </conditionalFormatting>
  <conditionalFormatting sqref="H569 F569">
    <cfRule type="cellIs" dxfId="4407" priority="1184" stopIfTrue="1" operator="greaterThan">
      <formula>G569</formula>
    </cfRule>
  </conditionalFormatting>
  <conditionalFormatting sqref="B569">
    <cfRule type="expression" dxfId="4406" priority="1185" stopIfTrue="1">
      <formula>D569="XXX"</formula>
    </cfRule>
  </conditionalFormatting>
  <conditionalFormatting sqref="E569">
    <cfRule type="expression" dxfId="4405" priority="1186" stopIfTrue="1">
      <formula>D569="XXX"</formula>
    </cfRule>
  </conditionalFormatting>
  <conditionalFormatting sqref="D569">
    <cfRule type="expression" dxfId="4404" priority="1187" stopIfTrue="1">
      <formula>D569="XXX"</formula>
    </cfRule>
  </conditionalFormatting>
  <conditionalFormatting sqref="Z569">
    <cfRule type="cellIs" dxfId="4403" priority="1181" stopIfTrue="1" operator="equal">
      <formula>"NE"</formula>
    </cfRule>
    <cfRule type="cellIs" dxfId="4402" priority="1182" stopIfTrue="1" operator="lessThan">
      <formula>0</formula>
    </cfRule>
  </conditionalFormatting>
  <conditionalFormatting sqref="J569:M569">
    <cfRule type="cellIs" dxfId="4401" priority="1179" stopIfTrue="1" operator="equal">
      <formula>0</formula>
    </cfRule>
    <cfRule type="cellIs" dxfId="4400" priority="1180" stopIfTrue="1" operator="greaterThanOrEqual">
      <formula>MAX($J569:$M569)</formula>
    </cfRule>
  </conditionalFormatting>
  <conditionalFormatting sqref="G569 I569">
    <cfRule type="cellIs" dxfId="4399" priority="1178" stopIfTrue="1" operator="greaterThan">
      <formula>F569</formula>
    </cfRule>
  </conditionalFormatting>
  <conditionalFormatting sqref="N569:W569">
    <cfRule type="cellIs" dxfId="4398" priority="1188" stopIfTrue="1" operator="equal">
      <formula>0</formula>
    </cfRule>
    <cfRule type="cellIs" dxfId="4397" priority="1189" stopIfTrue="1" operator="greaterThanOrEqual">
      <formula>MAX($Q569:$W569)</formula>
    </cfRule>
  </conditionalFormatting>
  <conditionalFormatting sqref="A570 Y570">
    <cfRule type="expression" dxfId="4396" priority="1171" stopIfTrue="1">
      <formula>D567="XXX"</formula>
    </cfRule>
  </conditionalFormatting>
  <conditionalFormatting sqref="H570 F570">
    <cfRule type="cellIs" dxfId="4395" priority="1172" stopIfTrue="1" operator="greaterThan">
      <formula>G570</formula>
    </cfRule>
  </conditionalFormatting>
  <conditionalFormatting sqref="B570">
    <cfRule type="expression" dxfId="4394" priority="1173" stopIfTrue="1">
      <formula>D570="XXX"</formula>
    </cfRule>
  </conditionalFormatting>
  <conditionalFormatting sqref="E570">
    <cfRule type="expression" dxfId="4393" priority="1174" stopIfTrue="1">
      <formula>D570="XXX"</formula>
    </cfRule>
  </conditionalFormatting>
  <conditionalFormatting sqref="D570">
    <cfRule type="expression" dxfId="4392" priority="1175" stopIfTrue="1">
      <formula>D570="XXX"</formula>
    </cfRule>
  </conditionalFormatting>
  <conditionalFormatting sqref="Z570">
    <cfRule type="cellIs" dxfId="4391" priority="1169" stopIfTrue="1" operator="equal">
      <formula>"NE"</formula>
    </cfRule>
    <cfRule type="cellIs" dxfId="4390" priority="1170" stopIfTrue="1" operator="lessThan">
      <formula>0</formula>
    </cfRule>
  </conditionalFormatting>
  <conditionalFormatting sqref="J570:M570">
    <cfRule type="cellIs" dxfId="4389" priority="1167" stopIfTrue="1" operator="equal">
      <formula>0</formula>
    </cfRule>
    <cfRule type="cellIs" dxfId="4388" priority="1168" stopIfTrue="1" operator="greaterThanOrEqual">
      <formula>MAX($J570:$M570)</formula>
    </cfRule>
  </conditionalFormatting>
  <conditionalFormatting sqref="G570 I570">
    <cfRule type="cellIs" dxfId="4387" priority="1166" stopIfTrue="1" operator="greaterThan">
      <formula>F570</formula>
    </cfRule>
  </conditionalFormatting>
  <conditionalFormatting sqref="N570:W570">
    <cfRule type="cellIs" dxfId="4386" priority="1176" stopIfTrue="1" operator="equal">
      <formula>0</formula>
    </cfRule>
    <cfRule type="cellIs" dxfId="4385" priority="1177" stopIfTrue="1" operator="greaterThanOrEqual">
      <formula>MAX($Q570:$W570)</formula>
    </cfRule>
  </conditionalFormatting>
  <conditionalFormatting sqref="A571 Y571">
    <cfRule type="expression" dxfId="4384" priority="1159" stopIfTrue="1">
      <formula>D568="XXX"</formula>
    </cfRule>
  </conditionalFormatting>
  <conditionalFormatting sqref="H571 F571">
    <cfRule type="cellIs" dxfId="4383" priority="1160" stopIfTrue="1" operator="greaterThan">
      <formula>G571</formula>
    </cfRule>
  </conditionalFormatting>
  <conditionalFormatting sqref="B571">
    <cfRule type="expression" dxfId="4382" priority="1161" stopIfTrue="1">
      <formula>D571="XXX"</formula>
    </cfRule>
  </conditionalFormatting>
  <conditionalFormatting sqref="E571">
    <cfRule type="expression" dxfId="4381" priority="1162" stopIfTrue="1">
      <formula>D571="XXX"</formula>
    </cfRule>
  </conditionalFormatting>
  <conditionalFormatting sqref="D571">
    <cfRule type="expression" dxfId="4380" priority="1163" stopIfTrue="1">
      <formula>D571="XXX"</formula>
    </cfRule>
  </conditionalFormatting>
  <conditionalFormatting sqref="Z571">
    <cfRule type="cellIs" dxfId="4379" priority="1157" stopIfTrue="1" operator="equal">
      <formula>"NE"</formula>
    </cfRule>
    <cfRule type="cellIs" dxfId="4378" priority="1158" stopIfTrue="1" operator="lessThan">
      <formula>0</formula>
    </cfRule>
  </conditionalFormatting>
  <conditionalFormatting sqref="J571:M571">
    <cfRule type="cellIs" dxfId="4377" priority="1155" stopIfTrue="1" operator="equal">
      <formula>0</formula>
    </cfRule>
    <cfRule type="cellIs" dxfId="4376" priority="1156" stopIfTrue="1" operator="greaterThanOrEqual">
      <formula>MAX($J571:$M571)</formula>
    </cfRule>
  </conditionalFormatting>
  <conditionalFormatting sqref="G571 I571">
    <cfRule type="cellIs" dxfId="4375" priority="1154" stopIfTrue="1" operator="greaterThan">
      <formula>F571</formula>
    </cfRule>
  </conditionalFormatting>
  <conditionalFormatting sqref="N571:W571">
    <cfRule type="cellIs" dxfId="4374" priority="1164" stopIfTrue="1" operator="equal">
      <formula>0</formula>
    </cfRule>
    <cfRule type="cellIs" dxfId="4373" priority="1165" stopIfTrue="1" operator="greaterThanOrEqual">
      <formula>MAX($Q571:$W571)</formula>
    </cfRule>
  </conditionalFormatting>
  <conditionalFormatting sqref="A572 Y572">
    <cfRule type="expression" dxfId="4372" priority="1147" stopIfTrue="1">
      <formula>D569="XXX"</formula>
    </cfRule>
  </conditionalFormatting>
  <conditionalFormatting sqref="H572 F572">
    <cfRule type="cellIs" dxfId="4371" priority="1148" stopIfTrue="1" operator="greaterThan">
      <formula>G572</formula>
    </cfRule>
  </conditionalFormatting>
  <conditionalFormatting sqref="B572">
    <cfRule type="expression" dxfId="4370" priority="1149" stopIfTrue="1">
      <formula>D572="XXX"</formula>
    </cfRule>
  </conditionalFormatting>
  <conditionalFormatting sqref="E572">
    <cfRule type="expression" dxfId="4369" priority="1150" stopIfTrue="1">
      <formula>D572="XXX"</formula>
    </cfRule>
  </conditionalFormatting>
  <conditionalFormatting sqref="D572">
    <cfRule type="expression" dxfId="4368" priority="1151" stopIfTrue="1">
      <formula>D572="XXX"</formula>
    </cfRule>
  </conditionalFormatting>
  <conditionalFormatting sqref="Z572">
    <cfRule type="cellIs" dxfId="4367" priority="1145" stopIfTrue="1" operator="equal">
      <formula>"NE"</formula>
    </cfRule>
    <cfRule type="cellIs" dxfId="4366" priority="1146" stopIfTrue="1" operator="lessThan">
      <formula>0</formula>
    </cfRule>
  </conditionalFormatting>
  <conditionalFormatting sqref="J572:M572">
    <cfRule type="cellIs" dxfId="4365" priority="1143" stopIfTrue="1" operator="equal">
      <formula>0</formula>
    </cfRule>
    <cfRule type="cellIs" dxfId="4364" priority="1144" stopIfTrue="1" operator="greaterThanOrEqual">
      <formula>MAX($J572:$M572)</formula>
    </cfRule>
  </conditionalFormatting>
  <conditionalFormatting sqref="G572 I572">
    <cfRule type="cellIs" dxfId="4363" priority="1142" stopIfTrue="1" operator="greaterThan">
      <formula>F572</formula>
    </cfRule>
  </conditionalFormatting>
  <conditionalFormatting sqref="N572:W572">
    <cfRule type="cellIs" dxfId="4362" priority="1152" stopIfTrue="1" operator="equal">
      <formula>0</formula>
    </cfRule>
    <cfRule type="cellIs" dxfId="4361" priority="1153" stopIfTrue="1" operator="greaterThanOrEqual">
      <formula>MAX($Q572:$W572)</formula>
    </cfRule>
  </conditionalFormatting>
  <conditionalFormatting sqref="A573 Y573">
    <cfRule type="expression" dxfId="4360" priority="1135" stopIfTrue="1">
      <formula>D570="XXX"</formula>
    </cfRule>
  </conditionalFormatting>
  <conditionalFormatting sqref="H573 F573">
    <cfRule type="cellIs" dxfId="4359" priority="1136" stopIfTrue="1" operator="greaterThan">
      <formula>G573</formula>
    </cfRule>
  </conditionalFormatting>
  <conditionalFormatting sqref="B573">
    <cfRule type="expression" dxfId="4358" priority="1137" stopIfTrue="1">
      <formula>D573="XXX"</formula>
    </cfRule>
  </conditionalFormatting>
  <conditionalFormatting sqref="E573">
    <cfRule type="expression" dxfId="4357" priority="1138" stopIfTrue="1">
      <formula>D573="XXX"</formula>
    </cfRule>
  </conditionalFormatting>
  <conditionalFormatting sqref="D573">
    <cfRule type="expression" dxfId="4356" priority="1139" stopIfTrue="1">
      <formula>D573="XXX"</formula>
    </cfRule>
  </conditionalFormatting>
  <conditionalFormatting sqref="Z573">
    <cfRule type="cellIs" dxfId="4355" priority="1133" stopIfTrue="1" operator="equal">
      <formula>"NE"</formula>
    </cfRule>
    <cfRule type="cellIs" dxfId="4354" priority="1134" stopIfTrue="1" operator="lessThan">
      <formula>0</formula>
    </cfRule>
  </conditionalFormatting>
  <conditionalFormatting sqref="J573:M573">
    <cfRule type="cellIs" dxfId="4353" priority="1131" stopIfTrue="1" operator="equal">
      <formula>0</formula>
    </cfRule>
    <cfRule type="cellIs" dxfId="4352" priority="1132" stopIfTrue="1" operator="greaterThanOrEqual">
      <formula>MAX($J573:$M573)</formula>
    </cfRule>
  </conditionalFormatting>
  <conditionalFormatting sqref="G573 I573">
    <cfRule type="cellIs" dxfId="4351" priority="1130" stopIfTrue="1" operator="greaterThan">
      <formula>F573</formula>
    </cfRule>
  </conditionalFormatting>
  <conditionalFormatting sqref="N573:W573">
    <cfRule type="cellIs" dxfId="4350" priority="1140" stopIfTrue="1" operator="equal">
      <formula>0</formula>
    </cfRule>
    <cfRule type="cellIs" dxfId="4349" priority="1141" stopIfTrue="1" operator="greaterThanOrEqual">
      <formula>MAX($Q573:$W573)</formula>
    </cfRule>
  </conditionalFormatting>
  <conditionalFormatting sqref="A574 Y574">
    <cfRule type="expression" dxfId="4348" priority="1123" stopIfTrue="1">
      <formula>D571="XXX"</formula>
    </cfRule>
  </conditionalFormatting>
  <conditionalFormatting sqref="H574 F574">
    <cfRule type="cellIs" dxfId="4347" priority="1124" stopIfTrue="1" operator="greaterThan">
      <formula>G574</formula>
    </cfRule>
  </conditionalFormatting>
  <conditionalFormatting sqref="B574">
    <cfRule type="expression" dxfId="4346" priority="1125" stopIfTrue="1">
      <formula>D574="XXX"</formula>
    </cfRule>
  </conditionalFormatting>
  <conditionalFormatting sqref="E574">
    <cfRule type="expression" dxfId="4345" priority="1126" stopIfTrue="1">
      <formula>D574="XXX"</formula>
    </cfRule>
  </conditionalFormatting>
  <conditionalFormatting sqref="D574">
    <cfRule type="expression" dxfId="4344" priority="1127" stopIfTrue="1">
      <formula>D574="XXX"</formula>
    </cfRule>
  </conditionalFormatting>
  <conditionalFormatting sqref="Z574">
    <cfRule type="cellIs" dxfId="4343" priority="1121" stopIfTrue="1" operator="equal">
      <formula>"NE"</formula>
    </cfRule>
    <cfRule type="cellIs" dxfId="4342" priority="1122" stopIfTrue="1" operator="lessThan">
      <formula>0</formula>
    </cfRule>
  </conditionalFormatting>
  <conditionalFormatting sqref="J574:M574">
    <cfRule type="cellIs" dxfId="4341" priority="1119" stopIfTrue="1" operator="equal">
      <formula>0</formula>
    </cfRule>
    <cfRule type="cellIs" dxfId="4340" priority="1120" stopIfTrue="1" operator="greaterThanOrEqual">
      <formula>MAX($J574:$M574)</formula>
    </cfRule>
  </conditionalFormatting>
  <conditionalFormatting sqref="G574 I574">
    <cfRule type="cellIs" dxfId="4339" priority="1118" stopIfTrue="1" operator="greaterThan">
      <formula>F574</formula>
    </cfRule>
  </conditionalFormatting>
  <conditionalFormatting sqref="N574:W574">
    <cfRule type="cellIs" dxfId="4338" priority="1128" stopIfTrue="1" operator="equal">
      <formula>0</formula>
    </cfRule>
    <cfRule type="cellIs" dxfId="4337" priority="1129" stopIfTrue="1" operator="greaterThanOrEqual">
      <formula>MAX($Q574:$W574)</formula>
    </cfRule>
  </conditionalFormatting>
  <conditionalFormatting sqref="A575 Y575">
    <cfRule type="expression" dxfId="4336" priority="1111" stopIfTrue="1">
      <formula>D572="XXX"</formula>
    </cfRule>
  </conditionalFormatting>
  <conditionalFormatting sqref="H575 F575">
    <cfRule type="cellIs" dxfId="4335" priority="1112" stopIfTrue="1" operator="greaterThan">
      <formula>G575</formula>
    </cfRule>
  </conditionalFormatting>
  <conditionalFormatting sqref="B575">
    <cfRule type="expression" dxfId="4334" priority="1113" stopIfTrue="1">
      <formula>D575="XXX"</formula>
    </cfRule>
  </conditionalFormatting>
  <conditionalFormatting sqref="E575">
    <cfRule type="expression" dxfId="4333" priority="1114" stopIfTrue="1">
      <formula>D575="XXX"</formula>
    </cfRule>
  </conditionalFormatting>
  <conditionalFormatting sqref="D575">
    <cfRule type="expression" dxfId="4332" priority="1115" stopIfTrue="1">
      <formula>D575="XXX"</formula>
    </cfRule>
  </conditionalFormatting>
  <conditionalFormatting sqref="Z575">
    <cfRule type="cellIs" dxfId="4331" priority="1109" stopIfTrue="1" operator="equal">
      <formula>"NE"</formula>
    </cfRule>
    <cfRule type="cellIs" dxfId="4330" priority="1110" stopIfTrue="1" operator="lessThan">
      <formula>0</formula>
    </cfRule>
  </conditionalFormatting>
  <conditionalFormatting sqref="J575:M575">
    <cfRule type="cellIs" dxfId="4329" priority="1107" stopIfTrue="1" operator="equal">
      <formula>0</formula>
    </cfRule>
    <cfRule type="cellIs" dxfId="4328" priority="1108" stopIfTrue="1" operator="greaterThanOrEqual">
      <formula>MAX($J575:$M575)</formula>
    </cfRule>
  </conditionalFormatting>
  <conditionalFormatting sqref="G575 I575">
    <cfRule type="cellIs" dxfId="4327" priority="1106" stopIfTrue="1" operator="greaterThan">
      <formula>F575</formula>
    </cfRule>
  </conditionalFormatting>
  <conditionalFormatting sqref="N575:W575">
    <cfRule type="cellIs" dxfId="4326" priority="1116" stopIfTrue="1" operator="equal">
      <formula>0</formula>
    </cfRule>
    <cfRule type="cellIs" dxfId="4325" priority="1117" stopIfTrue="1" operator="greaterThanOrEqual">
      <formula>MAX($Q575:$W575)</formula>
    </cfRule>
  </conditionalFormatting>
  <conditionalFormatting sqref="A576 Y576">
    <cfRule type="expression" dxfId="4324" priority="1099" stopIfTrue="1">
      <formula>D573="XXX"</formula>
    </cfRule>
  </conditionalFormatting>
  <conditionalFormatting sqref="H576 F576">
    <cfRule type="cellIs" dxfId="4323" priority="1100" stopIfTrue="1" operator="greaterThan">
      <formula>G576</formula>
    </cfRule>
  </conditionalFormatting>
  <conditionalFormatting sqref="B576">
    <cfRule type="expression" dxfId="4322" priority="1101" stopIfTrue="1">
      <formula>D576="XXX"</formula>
    </cfRule>
  </conditionalFormatting>
  <conditionalFormatting sqref="E576">
    <cfRule type="expression" dxfId="4321" priority="1102" stopIfTrue="1">
      <formula>D576="XXX"</formula>
    </cfRule>
  </conditionalFormatting>
  <conditionalFormatting sqref="D576">
    <cfRule type="expression" dxfId="4320" priority="1103" stopIfTrue="1">
      <formula>D576="XXX"</formula>
    </cfRule>
  </conditionalFormatting>
  <conditionalFormatting sqref="Z576">
    <cfRule type="cellIs" dxfId="4319" priority="1097" stopIfTrue="1" operator="equal">
      <formula>"NE"</formula>
    </cfRule>
    <cfRule type="cellIs" dxfId="4318" priority="1098" stopIfTrue="1" operator="lessThan">
      <formula>0</formula>
    </cfRule>
  </conditionalFormatting>
  <conditionalFormatting sqref="J576:M576">
    <cfRule type="cellIs" dxfId="4317" priority="1095" stopIfTrue="1" operator="equal">
      <formula>0</formula>
    </cfRule>
    <cfRule type="cellIs" dxfId="4316" priority="1096" stopIfTrue="1" operator="greaterThanOrEqual">
      <formula>MAX($J576:$M576)</formula>
    </cfRule>
  </conditionalFormatting>
  <conditionalFormatting sqref="G576 I576">
    <cfRule type="cellIs" dxfId="4315" priority="1094" stopIfTrue="1" operator="greaterThan">
      <formula>F576</formula>
    </cfRule>
  </conditionalFormatting>
  <conditionalFormatting sqref="N576:W576">
    <cfRule type="cellIs" dxfId="4314" priority="1104" stopIfTrue="1" operator="equal">
      <formula>0</formula>
    </cfRule>
    <cfRule type="cellIs" dxfId="4313" priority="1105" stopIfTrue="1" operator="greaterThanOrEqual">
      <formula>MAX($Q576:$W576)</formula>
    </cfRule>
  </conditionalFormatting>
  <conditionalFormatting sqref="A577 Y577">
    <cfRule type="expression" dxfId="4312" priority="1087" stopIfTrue="1">
      <formula>D574="XXX"</formula>
    </cfRule>
  </conditionalFormatting>
  <conditionalFormatting sqref="H577 F577">
    <cfRule type="cellIs" dxfId="4311" priority="1088" stopIfTrue="1" operator="greaterThan">
      <formula>G577</formula>
    </cfRule>
  </conditionalFormatting>
  <conditionalFormatting sqref="B577">
    <cfRule type="expression" dxfId="4310" priority="1089" stopIfTrue="1">
      <formula>D577="XXX"</formula>
    </cfRule>
  </conditionalFormatting>
  <conditionalFormatting sqref="E577">
    <cfRule type="expression" dxfId="4309" priority="1090" stopIfTrue="1">
      <formula>D577="XXX"</formula>
    </cfRule>
  </conditionalFormatting>
  <conditionalFormatting sqref="D577">
    <cfRule type="expression" dxfId="4308" priority="1091" stopIfTrue="1">
      <formula>D577="XXX"</formula>
    </cfRule>
  </conditionalFormatting>
  <conditionalFormatting sqref="Z577">
    <cfRule type="cellIs" dxfId="4307" priority="1085" stopIfTrue="1" operator="equal">
      <formula>"NE"</formula>
    </cfRule>
    <cfRule type="cellIs" dxfId="4306" priority="1086" stopIfTrue="1" operator="lessThan">
      <formula>0</formula>
    </cfRule>
  </conditionalFormatting>
  <conditionalFormatting sqref="J577:M577">
    <cfRule type="cellIs" dxfId="4305" priority="1083" stopIfTrue="1" operator="equal">
      <formula>0</formula>
    </cfRule>
    <cfRule type="cellIs" dxfId="4304" priority="1084" stopIfTrue="1" operator="greaterThanOrEqual">
      <formula>MAX($J577:$M577)</formula>
    </cfRule>
  </conditionalFormatting>
  <conditionalFormatting sqref="G577 I577">
    <cfRule type="cellIs" dxfId="4303" priority="1082" stopIfTrue="1" operator="greaterThan">
      <formula>F577</formula>
    </cfRule>
  </conditionalFormatting>
  <conditionalFormatting sqref="N577:W577">
    <cfRule type="cellIs" dxfId="4302" priority="1092" stopIfTrue="1" operator="equal">
      <formula>0</formula>
    </cfRule>
    <cfRule type="cellIs" dxfId="4301" priority="1093" stopIfTrue="1" operator="greaterThanOrEqual">
      <formula>MAX($Q577:$W577)</formula>
    </cfRule>
  </conditionalFormatting>
  <conditionalFormatting sqref="A578 Y578">
    <cfRule type="expression" dxfId="4300" priority="1075" stopIfTrue="1">
      <formula>D575="XXX"</formula>
    </cfRule>
  </conditionalFormatting>
  <conditionalFormatting sqref="H578 F578">
    <cfRule type="cellIs" dxfId="4299" priority="1076" stopIfTrue="1" operator="greaterThan">
      <formula>G578</formula>
    </cfRule>
  </conditionalFormatting>
  <conditionalFormatting sqref="B578">
    <cfRule type="expression" dxfId="4298" priority="1077" stopIfTrue="1">
      <formula>D578="XXX"</formula>
    </cfRule>
  </conditionalFormatting>
  <conditionalFormatting sqref="E578">
    <cfRule type="expression" dxfId="4297" priority="1078" stopIfTrue="1">
      <formula>D578="XXX"</formula>
    </cfRule>
  </conditionalFormatting>
  <conditionalFormatting sqref="D578">
    <cfRule type="expression" dxfId="4296" priority="1079" stopIfTrue="1">
      <formula>D578="XXX"</formula>
    </cfRule>
  </conditionalFormatting>
  <conditionalFormatting sqref="Z578">
    <cfRule type="cellIs" dxfId="4295" priority="1073" stopIfTrue="1" operator="equal">
      <formula>"NE"</formula>
    </cfRule>
    <cfRule type="cellIs" dxfId="4294" priority="1074" stopIfTrue="1" operator="lessThan">
      <formula>0</formula>
    </cfRule>
  </conditionalFormatting>
  <conditionalFormatting sqref="J578:M578">
    <cfRule type="cellIs" dxfId="4293" priority="1071" stopIfTrue="1" operator="equal">
      <formula>0</formula>
    </cfRule>
    <cfRule type="cellIs" dxfId="4292" priority="1072" stopIfTrue="1" operator="greaterThanOrEqual">
      <formula>MAX($J578:$M578)</formula>
    </cfRule>
  </conditionalFormatting>
  <conditionalFormatting sqref="G578 I578">
    <cfRule type="cellIs" dxfId="4291" priority="1070" stopIfTrue="1" operator="greaterThan">
      <formula>F578</formula>
    </cfRule>
  </conditionalFormatting>
  <conditionalFormatting sqref="N578:W578">
    <cfRule type="cellIs" dxfId="4290" priority="1080" stopIfTrue="1" operator="equal">
      <formula>0</formula>
    </cfRule>
    <cfRule type="cellIs" dxfId="4289" priority="1081" stopIfTrue="1" operator="greaterThanOrEqual">
      <formula>MAX($Q578:$W578)</formula>
    </cfRule>
  </conditionalFormatting>
  <conditionalFormatting sqref="A579 Y579">
    <cfRule type="expression" dxfId="4288" priority="1063" stopIfTrue="1">
      <formula>D576="XXX"</formula>
    </cfRule>
  </conditionalFormatting>
  <conditionalFormatting sqref="H579 F579">
    <cfRule type="cellIs" dxfId="4287" priority="1064" stopIfTrue="1" operator="greaterThan">
      <formula>G579</formula>
    </cfRule>
  </conditionalFormatting>
  <conditionalFormatting sqref="B579">
    <cfRule type="expression" dxfId="4286" priority="1065" stopIfTrue="1">
      <formula>D579="XXX"</formula>
    </cfRule>
  </conditionalFormatting>
  <conditionalFormatting sqref="E579">
    <cfRule type="expression" dxfId="4285" priority="1066" stopIfTrue="1">
      <formula>D579="XXX"</formula>
    </cfRule>
  </conditionalFormatting>
  <conditionalFormatting sqref="D579">
    <cfRule type="expression" dxfId="4284" priority="1067" stopIfTrue="1">
      <formula>D579="XXX"</formula>
    </cfRule>
  </conditionalFormatting>
  <conditionalFormatting sqref="Z579">
    <cfRule type="cellIs" dxfId="4283" priority="1061" stopIfTrue="1" operator="equal">
      <formula>"NE"</formula>
    </cfRule>
    <cfRule type="cellIs" dxfId="4282" priority="1062" stopIfTrue="1" operator="lessThan">
      <formula>0</formula>
    </cfRule>
  </conditionalFormatting>
  <conditionalFormatting sqref="J579:M579">
    <cfRule type="cellIs" dxfId="4281" priority="1059" stopIfTrue="1" operator="equal">
      <formula>0</formula>
    </cfRule>
    <cfRule type="cellIs" dxfId="4280" priority="1060" stopIfTrue="1" operator="greaterThanOrEqual">
      <formula>MAX($J579:$M579)</formula>
    </cfRule>
  </conditionalFormatting>
  <conditionalFormatting sqref="G579 I579">
    <cfRule type="cellIs" dxfId="4279" priority="1058" stopIfTrue="1" operator="greaterThan">
      <formula>F579</formula>
    </cfRule>
  </conditionalFormatting>
  <conditionalFormatting sqref="N579:W579">
    <cfRule type="cellIs" dxfId="4278" priority="1068" stopIfTrue="1" operator="equal">
      <formula>0</formula>
    </cfRule>
    <cfRule type="cellIs" dxfId="4277" priority="1069" stopIfTrue="1" operator="greaterThanOrEqual">
      <formula>MAX($Q579:$W579)</formula>
    </cfRule>
  </conditionalFormatting>
  <conditionalFormatting sqref="A580 Y580">
    <cfRule type="expression" dxfId="4276" priority="1051" stopIfTrue="1">
      <formula>D577="XXX"</formula>
    </cfRule>
  </conditionalFormatting>
  <conditionalFormatting sqref="H580 F580">
    <cfRule type="cellIs" dxfId="4275" priority="1052" stopIfTrue="1" operator="greaterThan">
      <formula>G580</formula>
    </cfRule>
  </conditionalFormatting>
  <conditionalFormatting sqref="B580">
    <cfRule type="expression" dxfId="4274" priority="1053" stopIfTrue="1">
      <formula>D580="XXX"</formula>
    </cfRule>
  </conditionalFormatting>
  <conditionalFormatting sqref="E580">
    <cfRule type="expression" dxfId="4273" priority="1054" stopIfTrue="1">
      <formula>D580="XXX"</formula>
    </cfRule>
  </conditionalFormatting>
  <conditionalFormatting sqref="D580">
    <cfRule type="expression" dxfId="4272" priority="1055" stopIfTrue="1">
      <formula>D580="XXX"</formula>
    </cfRule>
  </conditionalFormatting>
  <conditionalFormatting sqref="Z580">
    <cfRule type="cellIs" dxfId="4271" priority="1049" stopIfTrue="1" operator="equal">
      <formula>"NE"</formula>
    </cfRule>
    <cfRule type="cellIs" dxfId="4270" priority="1050" stopIfTrue="1" operator="lessThan">
      <formula>0</formula>
    </cfRule>
  </conditionalFormatting>
  <conditionalFormatting sqref="J580:M580">
    <cfRule type="cellIs" dxfId="4269" priority="1047" stopIfTrue="1" operator="equal">
      <formula>0</formula>
    </cfRule>
    <cfRule type="cellIs" dxfId="4268" priority="1048" stopIfTrue="1" operator="greaterThanOrEqual">
      <formula>MAX($J580:$M580)</formula>
    </cfRule>
  </conditionalFormatting>
  <conditionalFormatting sqref="G580 I580">
    <cfRule type="cellIs" dxfId="4267" priority="1046" stopIfTrue="1" operator="greaterThan">
      <formula>F580</formula>
    </cfRule>
  </conditionalFormatting>
  <conditionalFormatting sqref="N580:W580">
    <cfRule type="cellIs" dxfId="4266" priority="1056" stopIfTrue="1" operator="equal">
      <formula>0</formula>
    </cfRule>
    <cfRule type="cellIs" dxfId="4265" priority="1057" stopIfTrue="1" operator="greaterThanOrEqual">
      <formula>MAX($Q580:$W580)</formula>
    </cfRule>
  </conditionalFormatting>
  <conditionalFormatting sqref="A581 Y581">
    <cfRule type="expression" dxfId="4264" priority="1039" stopIfTrue="1">
      <formula>D578="XXX"</formula>
    </cfRule>
  </conditionalFormatting>
  <conditionalFormatting sqref="H581 F581">
    <cfRule type="cellIs" dxfId="4263" priority="1040" stopIfTrue="1" operator="greaterThan">
      <formula>G581</formula>
    </cfRule>
  </conditionalFormatting>
  <conditionalFormatting sqref="B581">
    <cfRule type="expression" dxfId="4262" priority="1041" stopIfTrue="1">
      <formula>D581="XXX"</formula>
    </cfRule>
  </conditionalFormatting>
  <conditionalFormatting sqref="E581">
    <cfRule type="expression" dxfId="4261" priority="1042" stopIfTrue="1">
      <formula>D581="XXX"</formula>
    </cfRule>
  </conditionalFormatting>
  <conditionalFormatting sqref="D581">
    <cfRule type="expression" dxfId="4260" priority="1043" stopIfTrue="1">
      <formula>D581="XXX"</formula>
    </cfRule>
  </conditionalFormatting>
  <conditionalFormatting sqref="Z581">
    <cfRule type="cellIs" dxfId="4259" priority="1037" stopIfTrue="1" operator="equal">
      <formula>"NE"</formula>
    </cfRule>
    <cfRule type="cellIs" dxfId="4258" priority="1038" stopIfTrue="1" operator="lessThan">
      <formula>0</formula>
    </cfRule>
  </conditionalFormatting>
  <conditionalFormatting sqref="J581:M581">
    <cfRule type="cellIs" dxfId="4257" priority="1035" stopIfTrue="1" operator="equal">
      <formula>0</formula>
    </cfRule>
    <cfRule type="cellIs" dxfId="4256" priority="1036" stopIfTrue="1" operator="greaterThanOrEqual">
      <formula>MAX($J581:$M581)</formula>
    </cfRule>
  </conditionalFormatting>
  <conditionalFormatting sqref="G581 I581">
    <cfRule type="cellIs" dxfId="4255" priority="1034" stopIfTrue="1" operator="greaterThan">
      <formula>F581</formula>
    </cfRule>
  </conditionalFormatting>
  <conditionalFormatting sqref="N581:W581">
    <cfRule type="cellIs" dxfId="4254" priority="1044" stopIfTrue="1" operator="equal">
      <formula>0</formula>
    </cfRule>
    <cfRule type="cellIs" dxfId="4253" priority="1045" stopIfTrue="1" operator="greaterThanOrEqual">
      <formula>MAX($Q581:$W581)</formula>
    </cfRule>
  </conditionalFormatting>
  <conditionalFormatting sqref="A582 Y582">
    <cfRule type="expression" dxfId="4252" priority="1027" stopIfTrue="1">
      <formula>D579="XXX"</formula>
    </cfRule>
  </conditionalFormatting>
  <conditionalFormatting sqref="H582 F582">
    <cfRule type="cellIs" dxfId="4251" priority="1028" stopIfTrue="1" operator="greaterThan">
      <formula>G582</formula>
    </cfRule>
  </conditionalFormatting>
  <conditionalFormatting sqref="B582">
    <cfRule type="expression" dxfId="4250" priority="1029" stopIfTrue="1">
      <formula>D582="XXX"</formula>
    </cfRule>
  </conditionalFormatting>
  <conditionalFormatting sqref="E582">
    <cfRule type="expression" dxfId="4249" priority="1030" stopIfTrue="1">
      <formula>D582="XXX"</formula>
    </cfRule>
  </conditionalFormatting>
  <conditionalFormatting sqref="D582">
    <cfRule type="expression" dxfId="4248" priority="1031" stopIfTrue="1">
      <formula>D582="XXX"</formula>
    </cfRule>
  </conditionalFormatting>
  <conditionalFormatting sqref="Z582">
    <cfRule type="cellIs" dxfId="4247" priority="1025" stopIfTrue="1" operator="equal">
      <formula>"NE"</formula>
    </cfRule>
    <cfRule type="cellIs" dxfId="4246" priority="1026" stopIfTrue="1" operator="lessThan">
      <formula>0</formula>
    </cfRule>
  </conditionalFormatting>
  <conditionalFormatting sqref="J582:M582">
    <cfRule type="cellIs" dxfId="4245" priority="1023" stopIfTrue="1" operator="equal">
      <formula>0</formula>
    </cfRule>
    <cfRule type="cellIs" dxfId="4244" priority="1024" stopIfTrue="1" operator="greaterThanOrEqual">
      <formula>MAX($J582:$M582)</formula>
    </cfRule>
  </conditionalFormatting>
  <conditionalFormatting sqref="G582 I582">
    <cfRule type="cellIs" dxfId="4243" priority="1022" stopIfTrue="1" operator="greaterThan">
      <formula>F582</formula>
    </cfRule>
  </conditionalFormatting>
  <conditionalFormatting sqref="N582:W582">
    <cfRule type="cellIs" dxfId="4242" priority="1032" stopIfTrue="1" operator="equal">
      <formula>0</formula>
    </cfRule>
    <cfRule type="cellIs" dxfId="4241" priority="1033" stopIfTrue="1" operator="greaterThanOrEqual">
      <formula>MAX($Q582:$W582)</formula>
    </cfRule>
  </conditionalFormatting>
  <conditionalFormatting sqref="A583 Y583">
    <cfRule type="expression" dxfId="4240" priority="1015" stopIfTrue="1">
      <formula>D580="XXX"</formula>
    </cfRule>
  </conditionalFormatting>
  <conditionalFormatting sqref="H583 F583">
    <cfRule type="cellIs" dxfId="4239" priority="1016" stopIfTrue="1" operator="greaterThan">
      <formula>G583</formula>
    </cfRule>
  </conditionalFormatting>
  <conditionalFormatting sqref="B583">
    <cfRule type="expression" dxfId="4238" priority="1017" stopIfTrue="1">
      <formula>D583="XXX"</formula>
    </cfRule>
  </conditionalFormatting>
  <conditionalFormatting sqref="E583">
    <cfRule type="expression" dxfId="4237" priority="1018" stopIfTrue="1">
      <formula>D583="XXX"</formula>
    </cfRule>
  </conditionalFormatting>
  <conditionalFormatting sqref="D583">
    <cfRule type="expression" dxfId="4236" priority="1019" stopIfTrue="1">
      <formula>D583="XXX"</formula>
    </cfRule>
  </conditionalFormatting>
  <conditionalFormatting sqref="Z583">
    <cfRule type="cellIs" dxfId="4235" priority="1013" stopIfTrue="1" operator="equal">
      <formula>"NE"</formula>
    </cfRule>
    <cfRule type="cellIs" dxfId="4234" priority="1014" stopIfTrue="1" operator="lessThan">
      <formula>0</formula>
    </cfRule>
  </conditionalFormatting>
  <conditionalFormatting sqref="J583:M583">
    <cfRule type="cellIs" dxfId="4233" priority="1011" stopIfTrue="1" operator="equal">
      <formula>0</formula>
    </cfRule>
    <cfRule type="cellIs" dxfId="4232" priority="1012" stopIfTrue="1" operator="greaterThanOrEqual">
      <formula>MAX($J583:$M583)</formula>
    </cfRule>
  </conditionalFormatting>
  <conditionalFormatting sqref="G583 I583">
    <cfRule type="cellIs" dxfId="4231" priority="1010" stopIfTrue="1" operator="greaterThan">
      <formula>F583</formula>
    </cfRule>
  </conditionalFormatting>
  <conditionalFormatting sqref="N583:W583">
    <cfRule type="cellIs" dxfId="4230" priority="1020" stopIfTrue="1" operator="equal">
      <formula>0</formula>
    </cfRule>
    <cfRule type="cellIs" dxfId="4229" priority="1021" stopIfTrue="1" operator="greaterThanOrEqual">
      <formula>MAX($Q583:$W583)</formula>
    </cfRule>
  </conditionalFormatting>
  <conditionalFormatting sqref="A584 Y584">
    <cfRule type="expression" dxfId="4228" priority="1003" stopIfTrue="1">
      <formula>D581="XXX"</formula>
    </cfRule>
  </conditionalFormatting>
  <conditionalFormatting sqref="H584 F584">
    <cfRule type="cellIs" dxfId="4227" priority="1004" stopIfTrue="1" operator="greaterThan">
      <formula>G584</formula>
    </cfRule>
  </conditionalFormatting>
  <conditionalFormatting sqref="B584">
    <cfRule type="expression" dxfId="4226" priority="1005" stopIfTrue="1">
      <formula>D584="XXX"</formula>
    </cfRule>
  </conditionalFormatting>
  <conditionalFormatting sqref="E584">
    <cfRule type="expression" dxfId="4225" priority="1006" stopIfTrue="1">
      <formula>D584="XXX"</formula>
    </cfRule>
  </conditionalFormatting>
  <conditionalFormatting sqref="D584">
    <cfRule type="expression" dxfId="4224" priority="1007" stopIfTrue="1">
      <formula>D584="XXX"</formula>
    </cfRule>
  </conditionalFormatting>
  <conditionalFormatting sqref="Z584">
    <cfRule type="cellIs" dxfId="4223" priority="1001" stopIfTrue="1" operator="equal">
      <formula>"NE"</formula>
    </cfRule>
    <cfRule type="cellIs" dxfId="4222" priority="1002" stopIfTrue="1" operator="lessThan">
      <formula>0</formula>
    </cfRule>
  </conditionalFormatting>
  <conditionalFormatting sqref="J584:M584">
    <cfRule type="cellIs" dxfId="4221" priority="999" stopIfTrue="1" operator="equal">
      <formula>0</formula>
    </cfRule>
    <cfRule type="cellIs" dxfId="4220" priority="1000" stopIfTrue="1" operator="greaterThanOrEqual">
      <formula>MAX($J584:$M584)</formula>
    </cfRule>
  </conditionalFormatting>
  <conditionalFormatting sqref="G584 I584">
    <cfRule type="cellIs" dxfId="4219" priority="998" stopIfTrue="1" operator="greaterThan">
      <formula>F584</formula>
    </cfRule>
  </conditionalFormatting>
  <conditionalFormatting sqref="N584:W584">
    <cfRule type="cellIs" dxfId="4218" priority="1008" stopIfTrue="1" operator="equal">
      <formula>0</formula>
    </cfRule>
    <cfRule type="cellIs" dxfId="4217" priority="1009" stopIfTrue="1" operator="greaterThanOrEqual">
      <formula>MAX($Q584:$W584)</formula>
    </cfRule>
  </conditionalFormatting>
  <conditionalFormatting sqref="A585 Y585">
    <cfRule type="expression" dxfId="4216" priority="991" stopIfTrue="1">
      <formula>D582="XXX"</formula>
    </cfRule>
  </conditionalFormatting>
  <conditionalFormatting sqref="H585 F585">
    <cfRule type="cellIs" dxfId="4215" priority="992" stopIfTrue="1" operator="greaterThan">
      <formula>G585</formula>
    </cfRule>
  </conditionalFormatting>
  <conditionalFormatting sqref="B585">
    <cfRule type="expression" dxfId="4214" priority="993" stopIfTrue="1">
      <formula>D585="XXX"</formula>
    </cfRule>
  </conditionalFormatting>
  <conditionalFormatting sqref="E585">
    <cfRule type="expression" dxfId="4213" priority="994" stopIfTrue="1">
      <formula>D585="XXX"</formula>
    </cfRule>
  </conditionalFormatting>
  <conditionalFormatting sqref="D585">
    <cfRule type="expression" dxfId="4212" priority="995" stopIfTrue="1">
      <formula>D585="XXX"</formula>
    </cfRule>
  </conditionalFormatting>
  <conditionalFormatting sqref="Z585">
    <cfRule type="cellIs" dxfId="4211" priority="989" stopIfTrue="1" operator="equal">
      <formula>"NE"</formula>
    </cfRule>
    <cfRule type="cellIs" dxfId="4210" priority="990" stopIfTrue="1" operator="lessThan">
      <formula>0</formula>
    </cfRule>
  </conditionalFormatting>
  <conditionalFormatting sqref="J585:M585">
    <cfRule type="cellIs" dxfId="4209" priority="987" stopIfTrue="1" operator="equal">
      <formula>0</formula>
    </cfRule>
    <cfRule type="cellIs" dxfId="4208" priority="988" stopIfTrue="1" operator="greaterThanOrEqual">
      <formula>MAX($J585:$M585)</formula>
    </cfRule>
  </conditionalFormatting>
  <conditionalFormatting sqref="G585 I585">
    <cfRule type="cellIs" dxfId="4207" priority="986" stopIfTrue="1" operator="greaterThan">
      <formula>F585</formula>
    </cfRule>
  </conditionalFormatting>
  <conditionalFormatting sqref="N585:W585">
    <cfRule type="cellIs" dxfId="4206" priority="996" stopIfTrue="1" operator="equal">
      <formula>0</formula>
    </cfRule>
    <cfRule type="cellIs" dxfId="4205" priority="997" stopIfTrue="1" operator="greaterThanOrEqual">
      <formula>MAX($Q585:$W585)</formula>
    </cfRule>
  </conditionalFormatting>
  <conditionalFormatting sqref="A586 Y586">
    <cfRule type="expression" dxfId="4204" priority="979" stopIfTrue="1">
      <formula>D583="XXX"</formula>
    </cfRule>
  </conditionalFormatting>
  <conditionalFormatting sqref="H586 F586">
    <cfRule type="cellIs" dxfId="4203" priority="980" stopIfTrue="1" operator="greaterThan">
      <formula>G586</formula>
    </cfRule>
  </conditionalFormatting>
  <conditionalFormatting sqref="B586">
    <cfRule type="expression" dxfId="4202" priority="981" stopIfTrue="1">
      <formula>D586="XXX"</formula>
    </cfRule>
  </conditionalFormatting>
  <conditionalFormatting sqref="E586">
    <cfRule type="expression" dxfId="4201" priority="982" stopIfTrue="1">
      <formula>D586="XXX"</formula>
    </cfRule>
  </conditionalFormatting>
  <conditionalFormatting sqref="D586">
    <cfRule type="expression" dxfId="4200" priority="983" stopIfTrue="1">
      <formula>D586="XXX"</formula>
    </cfRule>
  </conditionalFormatting>
  <conditionalFormatting sqref="Z586">
    <cfRule type="cellIs" dxfId="4199" priority="977" stopIfTrue="1" operator="equal">
      <formula>"NE"</formula>
    </cfRule>
    <cfRule type="cellIs" dxfId="4198" priority="978" stopIfTrue="1" operator="lessThan">
      <formula>0</formula>
    </cfRule>
  </conditionalFormatting>
  <conditionalFormatting sqref="J586:M586">
    <cfRule type="cellIs" dxfId="4197" priority="975" stopIfTrue="1" operator="equal">
      <formula>0</formula>
    </cfRule>
    <cfRule type="cellIs" dxfId="4196" priority="976" stopIfTrue="1" operator="greaterThanOrEqual">
      <formula>MAX($J586:$M586)</formula>
    </cfRule>
  </conditionalFormatting>
  <conditionalFormatting sqref="G586 I586">
    <cfRule type="cellIs" dxfId="4195" priority="974" stopIfTrue="1" operator="greaterThan">
      <formula>F586</formula>
    </cfRule>
  </conditionalFormatting>
  <conditionalFormatting sqref="N586:W586">
    <cfRule type="cellIs" dxfId="4194" priority="984" stopIfTrue="1" operator="equal">
      <formula>0</formula>
    </cfRule>
    <cfRule type="cellIs" dxfId="4193" priority="985" stopIfTrue="1" operator="greaterThanOrEqual">
      <formula>MAX($Q586:$W586)</formula>
    </cfRule>
  </conditionalFormatting>
  <conditionalFormatting sqref="A587 Y587">
    <cfRule type="expression" dxfId="4192" priority="775" stopIfTrue="1">
      <formula>D584="XXX"</formula>
    </cfRule>
  </conditionalFormatting>
  <conditionalFormatting sqref="H587 F587">
    <cfRule type="cellIs" dxfId="4191" priority="776" stopIfTrue="1" operator="greaterThan">
      <formula>G587</formula>
    </cfRule>
  </conditionalFormatting>
  <conditionalFormatting sqref="B587">
    <cfRule type="expression" dxfId="4190" priority="777" stopIfTrue="1">
      <formula>D587="XXX"</formula>
    </cfRule>
  </conditionalFormatting>
  <conditionalFormatting sqref="E587">
    <cfRule type="expression" dxfId="4189" priority="778" stopIfTrue="1">
      <formula>D587="XXX"</formula>
    </cfRule>
  </conditionalFormatting>
  <conditionalFormatting sqref="D587">
    <cfRule type="expression" dxfId="4188" priority="779" stopIfTrue="1">
      <formula>D587="XXX"</formula>
    </cfRule>
  </conditionalFormatting>
  <conditionalFormatting sqref="Z587">
    <cfRule type="cellIs" dxfId="4187" priority="773" stopIfTrue="1" operator="equal">
      <formula>"NE"</formula>
    </cfRule>
    <cfRule type="cellIs" dxfId="4186" priority="774" stopIfTrue="1" operator="lessThan">
      <formula>0</formula>
    </cfRule>
  </conditionalFormatting>
  <conditionalFormatting sqref="J587:M587">
    <cfRule type="cellIs" dxfId="4185" priority="771" stopIfTrue="1" operator="equal">
      <formula>0</formula>
    </cfRule>
    <cfRule type="cellIs" dxfId="4184" priority="772" stopIfTrue="1" operator="greaterThanOrEqual">
      <formula>MAX($J587:$M587)</formula>
    </cfRule>
  </conditionalFormatting>
  <conditionalFormatting sqref="G587 I587">
    <cfRule type="cellIs" dxfId="4183" priority="770" stopIfTrue="1" operator="greaterThan">
      <formula>F587</formula>
    </cfRule>
  </conditionalFormatting>
  <conditionalFormatting sqref="N587:W587">
    <cfRule type="cellIs" dxfId="4182" priority="780" stopIfTrue="1" operator="equal">
      <formula>0</formula>
    </cfRule>
    <cfRule type="cellIs" dxfId="4181" priority="781" stopIfTrue="1" operator="greaterThanOrEqual">
      <formula>MAX($Q587:$W587)</formula>
    </cfRule>
  </conditionalFormatting>
  <conditionalFormatting sqref="A588 Y588">
    <cfRule type="expression" dxfId="4180" priority="763" stopIfTrue="1">
      <formula>D585="XXX"</formula>
    </cfRule>
  </conditionalFormatting>
  <conditionalFormatting sqref="H588 F588">
    <cfRule type="cellIs" dxfId="4179" priority="764" stopIfTrue="1" operator="greaterThan">
      <formula>G588</formula>
    </cfRule>
  </conditionalFormatting>
  <conditionalFormatting sqref="B588">
    <cfRule type="expression" dxfId="4178" priority="765" stopIfTrue="1">
      <formula>D588="XXX"</formula>
    </cfRule>
  </conditionalFormatting>
  <conditionalFormatting sqref="E588">
    <cfRule type="expression" dxfId="4177" priority="766" stopIfTrue="1">
      <formula>D588="XXX"</formula>
    </cfRule>
  </conditionalFormatting>
  <conditionalFormatting sqref="D588">
    <cfRule type="expression" dxfId="4176" priority="767" stopIfTrue="1">
      <formula>D588="XXX"</formula>
    </cfRule>
  </conditionalFormatting>
  <conditionalFormatting sqref="Z588">
    <cfRule type="cellIs" dxfId="4175" priority="761" stopIfTrue="1" operator="equal">
      <formula>"NE"</formula>
    </cfRule>
    <cfRule type="cellIs" dxfId="4174" priority="762" stopIfTrue="1" operator="lessThan">
      <formula>0</formula>
    </cfRule>
  </conditionalFormatting>
  <conditionalFormatting sqref="J588:M588">
    <cfRule type="cellIs" dxfId="4173" priority="759" stopIfTrue="1" operator="equal">
      <formula>0</formula>
    </cfRule>
    <cfRule type="cellIs" dxfId="4172" priority="760" stopIfTrue="1" operator="greaterThanOrEqual">
      <formula>MAX($J588:$M588)</formula>
    </cfRule>
  </conditionalFormatting>
  <conditionalFormatting sqref="G588 I588">
    <cfRule type="cellIs" dxfId="4171" priority="758" stopIfTrue="1" operator="greaterThan">
      <formula>F588</formula>
    </cfRule>
  </conditionalFormatting>
  <conditionalFormatting sqref="N588:W588">
    <cfRule type="cellIs" dxfId="4170" priority="768" stopIfTrue="1" operator="equal">
      <formula>0</formula>
    </cfRule>
    <cfRule type="cellIs" dxfId="4169" priority="769" stopIfTrue="1" operator="greaterThanOrEqual">
      <formula>MAX($Q588:$W588)</formula>
    </cfRule>
  </conditionalFormatting>
  <conditionalFormatting sqref="A589 Y589">
    <cfRule type="expression" dxfId="4168" priority="751" stopIfTrue="1">
      <formula>D586="XXX"</formula>
    </cfRule>
  </conditionalFormatting>
  <conditionalFormatting sqref="H589 F589">
    <cfRule type="cellIs" dxfId="4167" priority="752" stopIfTrue="1" operator="greaterThan">
      <formula>G589</formula>
    </cfRule>
  </conditionalFormatting>
  <conditionalFormatting sqref="B589">
    <cfRule type="expression" dxfId="4166" priority="753" stopIfTrue="1">
      <formula>D589="XXX"</formula>
    </cfRule>
  </conditionalFormatting>
  <conditionalFormatting sqref="E589">
    <cfRule type="expression" dxfId="4165" priority="754" stopIfTrue="1">
      <formula>D589="XXX"</formula>
    </cfRule>
  </conditionalFormatting>
  <conditionalFormatting sqref="D589">
    <cfRule type="expression" dxfId="4164" priority="755" stopIfTrue="1">
      <formula>D589="XXX"</formula>
    </cfRule>
  </conditionalFormatting>
  <conditionalFormatting sqref="Z589">
    <cfRule type="cellIs" dxfId="4163" priority="749" stopIfTrue="1" operator="equal">
      <formula>"NE"</formula>
    </cfRule>
    <cfRule type="cellIs" dxfId="4162" priority="750" stopIfTrue="1" operator="lessThan">
      <formula>0</formula>
    </cfRule>
  </conditionalFormatting>
  <conditionalFormatting sqref="J589:M589">
    <cfRule type="cellIs" dxfId="4161" priority="747" stopIfTrue="1" operator="equal">
      <formula>0</formula>
    </cfRule>
    <cfRule type="cellIs" dxfId="4160" priority="748" stopIfTrue="1" operator="greaterThanOrEqual">
      <formula>MAX($J589:$M589)</formula>
    </cfRule>
  </conditionalFormatting>
  <conditionalFormatting sqref="G589 I589">
    <cfRule type="cellIs" dxfId="4159" priority="746" stopIfTrue="1" operator="greaterThan">
      <formula>F589</formula>
    </cfRule>
  </conditionalFormatting>
  <conditionalFormatting sqref="N589:W589">
    <cfRule type="cellIs" dxfId="4158" priority="756" stopIfTrue="1" operator="equal">
      <formula>0</formula>
    </cfRule>
    <cfRule type="cellIs" dxfId="4157" priority="757" stopIfTrue="1" operator="greaterThanOrEqual">
      <formula>MAX($Q589:$W589)</formula>
    </cfRule>
  </conditionalFormatting>
  <conditionalFormatting sqref="A590 Y590">
    <cfRule type="expression" dxfId="4156" priority="739" stopIfTrue="1">
      <formula>D587="XXX"</formula>
    </cfRule>
  </conditionalFormatting>
  <conditionalFormatting sqref="H590 F590">
    <cfRule type="cellIs" dxfId="4155" priority="740" stopIfTrue="1" operator="greaterThan">
      <formula>G590</formula>
    </cfRule>
  </conditionalFormatting>
  <conditionalFormatting sqref="B590">
    <cfRule type="expression" dxfId="4154" priority="741" stopIfTrue="1">
      <formula>D590="XXX"</formula>
    </cfRule>
  </conditionalFormatting>
  <conditionalFormatting sqref="E590">
    <cfRule type="expression" dxfId="4153" priority="742" stopIfTrue="1">
      <formula>D590="XXX"</formula>
    </cfRule>
  </conditionalFormatting>
  <conditionalFormatting sqref="D590">
    <cfRule type="expression" dxfId="4152" priority="743" stopIfTrue="1">
      <formula>D590="XXX"</formula>
    </cfRule>
  </conditionalFormatting>
  <conditionalFormatting sqref="Z590">
    <cfRule type="cellIs" dxfId="4151" priority="737" stopIfTrue="1" operator="equal">
      <formula>"NE"</formula>
    </cfRule>
    <cfRule type="cellIs" dxfId="4150" priority="738" stopIfTrue="1" operator="lessThan">
      <formula>0</formula>
    </cfRule>
  </conditionalFormatting>
  <conditionalFormatting sqref="J590:M590">
    <cfRule type="cellIs" dxfId="4149" priority="735" stopIfTrue="1" operator="equal">
      <formula>0</formula>
    </cfRule>
    <cfRule type="cellIs" dxfId="4148" priority="736" stopIfTrue="1" operator="greaterThanOrEqual">
      <formula>MAX($J590:$M590)</formula>
    </cfRule>
  </conditionalFormatting>
  <conditionalFormatting sqref="G590 I590">
    <cfRule type="cellIs" dxfId="4147" priority="734" stopIfTrue="1" operator="greaterThan">
      <formula>F590</formula>
    </cfRule>
  </conditionalFormatting>
  <conditionalFormatting sqref="N590:W590">
    <cfRule type="cellIs" dxfId="4146" priority="744" stopIfTrue="1" operator="equal">
      <formula>0</formula>
    </cfRule>
    <cfRule type="cellIs" dxfId="4145" priority="745" stopIfTrue="1" operator="greaterThanOrEqual">
      <formula>MAX($Q590:$W590)</formula>
    </cfRule>
  </conditionalFormatting>
  <conditionalFormatting sqref="A591 Y591">
    <cfRule type="expression" dxfId="4144" priority="727" stopIfTrue="1">
      <formula>D588="XXX"</formula>
    </cfRule>
  </conditionalFormatting>
  <conditionalFormatting sqref="H591 F591">
    <cfRule type="cellIs" dxfId="4143" priority="728" stopIfTrue="1" operator="greaterThan">
      <formula>G591</formula>
    </cfRule>
  </conditionalFormatting>
  <conditionalFormatting sqref="B591">
    <cfRule type="expression" dxfId="4142" priority="729" stopIfTrue="1">
      <formula>D591="XXX"</formula>
    </cfRule>
  </conditionalFormatting>
  <conditionalFormatting sqref="E591">
    <cfRule type="expression" dxfId="4141" priority="730" stopIfTrue="1">
      <formula>D591="XXX"</formula>
    </cfRule>
  </conditionalFormatting>
  <conditionalFormatting sqref="D591">
    <cfRule type="expression" dxfId="4140" priority="731" stopIfTrue="1">
      <formula>D591="XXX"</formula>
    </cfRule>
  </conditionalFormatting>
  <conditionalFormatting sqref="Z591">
    <cfRule type="cellIs" dxfId="4139" priority="725" stopIfTrue="1" operator="equal">
      <formula>"NE"</formula>
    </cfRule>
    <cfRule type="cellIs" dxfId="4138" priority="726" stopIfTrue="1" operator="lessThan">
      <formula>0</formula>
    </cfRule>
  </conditionalFormatting>
  <conditionalFormatting sqref="J591:M591">
    <cfRule type="cellIs" dxfId="4137" priority="723" stopIfTrue="1" operator="equal">
      <formula>0</formula>
    </cfRule>
    <cfRule type="cellIs" dxfId="4136" priority="724" stopIfTrue="1" operator="greaterThanOrEqual">
      <formula>MAX($J591:$M591)</formula>
    </cfRule>
  </conditionalFormatting>
  <conditionalFormatting sqref="G591 I591">
    <cfRule type="cellIs" dxfId="4135" priority="722" stopIfTrue="1" operator="greaterThan">
      <formula>F591</formula>
    </cfRule>
  </conditionalFormatting>
  <conditionalFormatting sqref="N591:W591">
    <cfRule type="cellIs" dxfId="4134" priority="732" stopIfTrue="1" operator="equal">
      <formula>0</formula>
    </cfRule>
    <cfRule type="cellIs" dxfId="4133" priority="733" stopIfTrue="1" operator="greaterThanOrEqual">
      <formula>MAX($Q591:$W591)</formula>
    </cfRule>
  </conditionalFormatting>
  <conditionalFormatting sqref="AE9">
    <cfRule type="cellIs" dxfId="4132" priority="673" stopIfTrue="1" operator="greaterThanOrEqual">
      <formula>1.4</formula>
    </cfRule>
  </conditionalFormatting>
  <conditionalFormatting sqref="A592 Y592">
    <cfRule type="expression" dxfId="4131" priority="666" stopIfTrue="1">
      <formula>D589="XXX"</formula>
    </cfRule>
  </conditionalFormatting>
  <conditionalFormatting sqref="H592 F592">
    <cfRule type="cellIs" dxfId="4130" priority="667" stopIfTrue="1" operator="greaterThan">
      <formula>G592</formula>
    </cfRule>
  </conditionalFormatting>
  <conditionalFormatting sqref="B592">
    <cfRule type="expression" dxfId="4129" priority="668" stopIfTrue="1">
      <formula>D592="XXX"</formula>
    </cfRule>
  </conditionalFormatting>
  <conditionalFormatting sqref="E592">
    <cfRule type="expression" dxfId="4128" priority="669" stopIfTrue="1">
      <formula>D592="XXX"</formula>
    </cfRule>
  </conditionalFormatting>
  <conditionalFormatting sqref="D592">
    <cfRule type="expression" dxfId="4127" priority="670" stopIfTrue="1">
      <formula>D592="XXX"</formula>
    </cfRule>
  </conditionalFormatting>
  <conditionalFormatting sqref="Z592">
    <cfRule type="cellIs" dxfId="4126" priority="664" stopIfTrue="1" operator="equal">
      <formula>"NE"</formula>
    </cfRule>
    <cfRule type="cellIs" dxfId="4125" priority="665" stopIfTrue="1" operator="lessThan">
      <formula>0</formula>
    </cfRule>
  </conditionalFormatting>
  <conditionalFormatting sqref="J592:M592">
    <cfRule type="cellIs" dxfId="4124" priority="662" stopIfTrue="1" operator="equal">
      <formula>0</formula>
    </cfRule>
    <cfRule type="cellIs" dxfId="4123" priority="663" stopIfTrue="1" operator="greaterThanOrEqual">
      <formula>MAX($J592:$M592)</formula>
    </cfRule>
  </conditionalFormatting>
  <conditionalFormatting sqref="G592 I592">
    <cfRule type="cellIs" dxfId="4122" priority="661" stopIfTrue="1" operator="greaterThan">
      <formula>F592</formula>
    </cfRule>
  </conditionalFormatting>
  <conditionalFormatting sqref="N592:W592">
    <cfRule type="cellIs" dxfId="4121" priority="671" stopIfTrue="1" operator="equal">
      <formula>0</formula>
    </cfRule>
    <cfRule type="cellIs" dxfId="4120" priority="672" stopIfTrue="1" operator="greaterThanOrEqual">
      <formula>MAX($Q592:$W592)</formula>
    </cfRule>
  </conditionalFormatting>
  <conditionalFormatting sqref="A593 Y593">
    <cfRule type="expression" dxfId="4119" priority="654" stopIfTrue="1">
      <formula>D590="XXX"</formula>
    </cfRule>
  </conditionalFormatting>
  <conditionalFormatting sqref="H593 F593">
    <cfRule type="cellIs" dxfId="4118" priority="655" stopIfTrue="1" operator="greaterThan">
      <formula>G593</formula>
    </cfRule>
  </conditionalFormatting>
  <conditionalFormatting sqref="B593">
    <cfRule type="expression" dxfId="4117" priority="656" stopIfTrue="1">
      <formula>D593="XXX"</formula>
    </cfRule>
  </conditionalFormatting>
  <conditionalFormatting sqref="E593">
    <cfRule type="expression" dxfId="4116" priority="657" stopIfTrue="1">
      <formula>D593="XXX"</formula>
    </cfRule>
  </conditionalFormatting>
  <conditionalFormatting sqref="D593">
    <cfRule type="expression" dxfId="4115" priority="658" stopIfTrue="1">
      <formula>D593="XXX"</formula>
    </cfRule>
  </conditionalFormatting>
  <conditionalFormatting sqref="Z593">
    <cfRule type="cellIs" dxfId="4114" priority="652" stopIfTrue="1" operator="equal">
      <formula>"NE"</formula>
    </cfRule>
    <cfRule type="cellIs" dxfId="4113" priority="653" stopIfTrue="1" operator="lessThan">
      <formula>0</formula>
    </cfRule>
  </conditionalFormatting>
  <conditionalFormatting sqref="J593:M593">
    <cfRule type="cellIs" dxfId="4112" priority="650" stopIfTrue="1" operator="equal">
      <formula>0</formula>
    </cfRule>
    <cfRule type="cellIs" dxfId="4111" priority="651" stopIfTrue="1" operator="greaterThanOrEqual">
      <formula>MAX($J593:$M593)</formula>
    </cfRule>
  </conditionalFormatting>
  <conditionalFormatting sqref="G593 I593">
    <cfRule type="cellIs" dxfId="4110" priority="649" stopIfTrue="1" operator="greaterThan">
      <formula>F593</formula>
    </cfRule>
  </conditionalFormatting>
  <conditionalFormatting sqref="N593:W593">
    <cfRule type="cellIs" dxfId="4109" priority="659" stopIfTrue="1" operator="equal">
      <formula>0</formula>
    </cfRule>
    <cfRule type="cellIs" dxfId="4108" priority="660" stopIfTrue="1" operator="greaterThanOrEqual">
      <formula>MAX($Q593:$W593)</formula>
    </cfRule>
  </conditionalFormatting>
  <conditionalFormatting sqref="A594 Y594">
    <cfRule type="expression" dxfId="4107" priority="642" stopIfTrue="1">
      <formula>D591="XXX"</formula>
    </cfRule>
  </conditionalFormatting>
  <conditionalFormatting sqref="H594 F594">
    <cfRule type="cellIs" dxfId="4106" priority="643" stopIfTrue="1" operator="greaterThan">
      <formula>G594</formula>
    </cfRule>
  </conditionalFormatting>
  <conditionalFormatting sqref="B594">
    <cfRule type="expression" dxfId="4105" priority="644" stopIfTrue="1">
      <formula>D594="XXX"</formula>
    </cfRule>
  </conditionalFormatting>
  <conditionalFormatting sqref="E594">
    <cfRule type="expression" dxfId="4104" priority="645" stopIfTrue="1">
      <formula>D594="XXX"</formula>
    </cfRule>
  </conditionalFormatting>
  <conditionalFormatting sqref="D594">
    <cfRule type="expression" dxfId="4103" priority="646" stopIfTrue="1">
      <formula>D594="XXX"</formula>
    </cfRule>
  </conditionalFormatting>
  <conditionalFormatting sqref="Z594">
    <cfRule type="cellIs" dxfId="4102" priority="640" stopIfTrue="1" operator="equal">
      <formula>"NE"</formula>
    </cfRule>
    <cfRule type="cellIs" dxfId="4101" priority="641" stopIfTrue="1" operator="lessThan">
      <formula>0</formula>
    </cfRule>
  </conditionalFormatting>
  <conditionalFormatting sqref="J594:M594">
    <cfRule type="cellIs" dxfId="4100" priority="638" stopIfTrue="1" operator="equal">
      <formula>0</formula>
    </cfRule>
    <cfRule type="cellIs" dxfId="4099" priority="639" stopIfTrue="1" operator="greaterThanOrEqual">
      <formula>MAX($J594:$M594)</formula>
    </cfRule>
  </conditionalFormatting>
  <conditionalFormatting sqref="G594 I594">
    <cfRule type="cellIs" dxfId="4098" priority="637" stopIfTrue="1" operator="greaterThan">
      <formula>F594</formula>
    </cfRule>
  </conditionalFormatting>
  <conditionalFormatting sqref="N594:W594">
    <cfRule type="cellIs" dxfId="4097" priority="647" stopIfTrue="1" operator="equal">
      <formula>0</formula>
    </cfRule>
    <cfRule type="cellIs" dxfId="4096" priority="648" stopIfTrue="1" operator="greaterThanOrEqual">
      <formula>MAX($Q594:$W594)</formula>
    </cfRule>
  </conditionalFormatting>
  <conditionalFormatting sqref="A595 Y595">
    <cfRule type="expression" dxfId="4095" priority="630" stopIfTrue="1">
      <formula>D592="XXX"</formula>
    </cfRule>
  </conditionalFormatting>
  <conditionalFormatting sqref="H595 F595">
    <cfRule type="cellIs" dxfId="4094" priority="631" stopIfTrue="1" operator="greaterThan">
      <formula>G595</formula>
    </cfRule>
  </conditionalFormatting>
  <conditionalFormatting sqref="B595">
    <cfRule type="expression" dxfId="4093" priority="632" stopIfTrue="1">
      <formula>D595="XXX"</formula>
    </cfRule>
  </conditionalFormatting>
  <conditionalFormatting sqref="E595">
    <cfRule type="expression" dxfId="4092" priority="633" stopIfTrue="1">
      <formula>D595="XXX"</formula>
    </cfRule>
  </conditionalFormatting>
  <conditionalFormatting sqref="D595">
    <cfRule type="expression" dxfId="4091" priority="634" stopIfTrue="1">
      <formula>D595="XXX"</formula>
    </cfRule>
  </conditionalFormatting>
  <conditionalFormatting sqref="Z595">
    <cfRule type="cellIs" dxfId="4090" priority="628" stopIfTrue="1" operator="equal">
      <formula>"NE"</formula>
    </cfRule>
    <cfRule type="cellIs" dxfId="4089" priority="629" stopIfTrue="1" operator="lessThan">
      <formula>0</formula>
    </cfRule>
  </conditionalFormatting>
  <conditionalFormatting sqref="J595:M595">
    <cfRule type="cellIs" dxfId="4088" priority="626" stopIfTrue="1" operator="equal">
      <formula>0</formula>
    </cfRule>
    <cfRule type="cellIs" dxfId="4087" priority="627" stopIfTrue="1" operator="greaterThanOrEqual">
      <formula>MAX($J595:$M595)</formula>
    </cfRule>
  </conditionalFormatting>
  <conditionalFormatting sqref="G595 I595">
    <cfRule type="cellIs" dxfId="4086" priority="625" stopIfTrue="1" operator="greaterThan">
      <formula>F595</formula>
    </cfRule>
  </conditionalFormatting>
  <conditionalFormatting sqref="N595:W595">
    <cfRule type="cellIs" dxfId="4085" priority="635" stopIfTrue="1" operator="equal">
      <formula>0</formula>
    </cfRule>
    <cfRule type="cellIs" dxfId="4084" priority="636" stopIfTrue="1" operator="greaterThanOrEqual">
      <formula>MAX($Q595:$W595)</formula>
    </cfRule>
  </conditionalFormatting>
  <conditionalFormatting sqref="A596 Y596">
    <cfRule type="expression" dxfId="4083" priority="618" stopIfTrue="1">
      <formula>D593="XXX"</formula>
    </cfRule>
  </conditionalFormatting>
  <conditionalFormatting sqref="H596 F596">
    <cfRule type="cellIs" dxfId="4082" priority="619" stopIfTrue="1" operator="greaterThan">
      <formula>G596</formula>
    </cfRule>
  </conditionalFormatting>
  <conditionalFormatting sqref="B596">
    <cfRule type="expression" dxfId="4081" priority="620" stopIfTrue="1">
      <formula>D596="XXX"</formula>
    </cfRule>
  </conditionalFormatting>
  <conditionalFormatting sqref="E596">
    <cfRule type="expression" dxfId="4080" priority="621" stopIfTrue="1">
      <formula>D596="XXX"</formula>
    </cfRule>
  </conditionalFormatting>
  <conditionalFormatting sqref="D596">
    <cfRule type="expression" dxfId="4079" priority="622" stopIfTrue="1">
      <formula>D596="XXX"</formula>
    </cfRule>
  </conditionalFormatting>
  <conditionalFormatting sqref="Z596">
    <cfRule type="cellIs" dxfId="4078" priority="616" stopIfTrue="1" operator="equal">
      <formula>"NE"</formula>
    </cfRule>
    <cfRule type="cellIs" dxfId="4077" priority="617" stopIfTrue="1" operator="lessThan">
      <formula>0</formula>
    </cfRule>
  </conditionalFormatting>
  <conditionalFormatting sqref="J596:M596">
    <cfRule type="cellIs" dxfId="4076" priority="614" stopIfTrue="1" operator="equal">
      <formula>0</formula>
    </cfRule>
    <cfRule type="cellIs" dxfId="4075" priority="615" stopIfTrue="1" operator="greaterThanOrEqual">
      <formula>MAX($J596:$M596)</formula>
    </cfRule>
  </conditionalFormatting>
  <conditionalFormatting sqref="G596 I596">
    <cfRule type="cellIs" dxfId="4074" priority="613" stopIfTrue="1" operator="greaterThan">
      <formula>F596</formula>
    </cfRule>
  </conditionalFormatting>
  <conditionalFormatting sqref="N596:W596">
    <cfRule type="cellIs" dxfId="4073" priority="623" stopIfTrue="1" operator="equal">
      <formula>0</formula>
    </cfRule>
    <cfRule type="cellIs" dxfId="4072" priority="624" stopIfTrue="1" operator="greaterThanOrEqual">
      <formula>MAX($Q596:$W596)</formula>
    </cfRule>
  </conditionalFormatting>
  <conditionalFormatting sqref="A597 Y597">
    <cfRule type="expression" dxfId="4071" priority="606" stopIfTrue="1">
      <formula>D594="XXX"</formula>
    </cfRule>
  </conditionalFormatting>
  <conditionalFormatting sqref="H597 F597">
    <cfRule type="cellIs" dxfId="4070" priority="607" stopIfTrue="1" operator="greaterThan">
      <formula>G597</formula>
    </cfRule>
  </conditionalFormatting>
  <conditionalFormatting sqref="B597">
    <cfRule type="expression" dxfId="4069" priority="608" stopIfTrue="1">
      <formula>D597="XXX"</formula>
    </cfRule>
  </conditionalFormatting>
  <conditionalFormatting sqref="E597">
    <cfRule type="expression" dxfId="4068" priority="609" stopIfTrue="1">
      <formula>D597="XXX"</formula>
    </cfRule>
  </conditionalFormatting>
  <conditionalFormatting sqref="D597">
    <cfRule type="expression" dxfId="4067" priority="610" stopIfTrue="1">
      <formula>D597="XXX"</formula>
    </cfRule>
  </conditionalFormatting>
  <conditionalFormatting sqref="Z597">
    <cfRule type="cellIs" dxfId="4066" priority="604" stopIfTrue="1" operator="equal">
      <formula>"NE"</formula>
    </cfRule>
    <cfRule type="cellIs" dxfId="4065" priority="605" stopIfTrue="1" operator="lessThan">
      <formula>0</formula>
    </cfRule>
  </conditionalFormatting>
  <conditionalFormatting sqref="J597:M597">
    <cfRule type="cellIs" dxfId="4064" priority="602" stopIfTrue="1" operator="equal">
      <formula>0</formula>
    </cfRule>
    <cfRule type="cellIs" dxfId="4063" priority="603" stopIfTrue="1" operator="greaterThanOrEqual">
      <formula>MAX($J597:$M597)</formula>
    </cfRule>
  </conditionalFormatting>
  <conditionalFormatting sqref="G597 I597">
    <cfRule type="cellIs" dxfId="4062" priority="601" stopIfTrue="1" operator="greaterThan">
      <formula>F597</formula>
    </cfRule>
  </conditionalFormatting>
  <conditionalFormatting sqref="N597:W597">
    <cfRule type="cellIs" dxfId="4061" priority="611" stopIfTrue="1" operator="equal">
      <formula>0</formula>
    </cfRule>
    <cfRule type="cellIs" dxfId="4060" priority="612" stopIfTrue="1" operator="greaterThanOrEqual">
      <formula>MAX($Q597:$W597)</formula>
    </cfRule>
  </conditionalFormatting>
  <conditionalFormatting sqref="A598 Y598">
    <cfRule type="expression" dxfId="4059" priority="594" stopIfTrue="1">
      <formula>D595="XXX"</formula>
    </cfRule>
  </conditionalFormatting>
  <conditionalFormatting sqref="H598 F598">
    <cfRule type="cellIs" dxfId="4058" priority="595" stopIfTrue="1" operator="greaterThan">
      <formula>G598</formula>
    </cfRule>
  </conditionalFormatting>
  <conditionalFormatting sqref="B598">
    <cfRule type="expression" dxfId="4057" priority="596" stopIfTrue="1">
      <formula>D598="XXX"</formula>
    </cfRule>
  </conditionalFormatting>
  <conditionalFormatting sqref="E598">
    <cfRule type="expression" dxfId="4056" priority="597" stopIfTrue="1">
      <formula>D598="XXX"</formula>
    </cfRule>
  </conditionalFormatting>
  <conditionalFormatting sqref="D598">
    <cfRule type="expression" dxfId="4055" priority="598" stopIfTrue="1">
      <formula>D598="XXX"</formula>
    </cfRule>
  </conditionalFormatting>
  <conditionalFormatting sqref="Z598">
    <cfRule type="cellIs" dxfId="4054" priority="592" stopIfTrue="1" operator="equal">
      <formula>"NE"</formula>
    </cfRule>
    <cfRule type="cellIs" dxfId="4053" priority="593" stopIfTrue="1" operator="lessThan">
      <formula>0</formula>
    </cfRule>
  </conditionalFormatting>
  <conditionalFormatting sqref="J598:M598">
    <cfRule type="cellIs" dxfId="4052" priority="590" stopIfTrue="1" operator="equal">
      <formula>0</formula>
    </cfRule>
    <cfRule type="cellIs" dxfId="4051" priority="591" stopIfTrue="1" operator="greaterThanOrEqual">
      <formula>MAX($J598:$M598)</formula>
    </cfRule>
  </conditionalFormatting>
  <conditionalFormatting sqref="G598 I598">
    <cfRule type="cellIs" dxfId="4050" priority="589" stopIfTrue="1" operator="greaterThan">
      <formula>F598</formula>
    </cfRule>
  </conditionalFormatting>
  <conditionalFormatting sqref="N598:W598">
    <cfRule type="cellIs" dxfId="4049" priority="599" stopIfTrue="1" operator="equal">
      <formula>0</formula>
    </cfRule>
    <cfRule type="cellIs" dxfId="4048" priority="600" stopIfTrue="1" operator="greaterThanOrEqual">
      <formula>MAX($Q598:$W598)</formula>
    </cfRule>
  </conditionalFormatting>
  <conditionalFormatting sqref="A599 Y599">
    <cfRule type="expression" dxfId="4047" priority="582" stopIfTrue="1">
      <formula>D596="XXX"</formula>
    </cfRule>
  </conditionalFormatting>
  <conditionalFormatting sqref="H599 F599">
    <cfRule type="cellIs" dxfId="4046" priority="583" stopIfTrue="1" operator="greaterThan">
      <formula>G599</formula>
    </cfRule>
  </conditionalFormatting>
  <conditionalFormatting sqref="B599">
    <cfRule type="expression" dxfId="4045" priority="584" stopIfTrue="1">
      <formula>D599="XXX"</formula>
    </cfRule>
  </conditionalFormatting>
  <conditionalFormatting sqref="E599">
    <cfRule type="expression" dxfId="4044" priority="585" stopIfTrue="1">
      <formula>D599="XXX"</formula>
    </cfRule>
  </conditionalFormatting>
  <conditionalFormatting sqref="D599">
    <cfRule type="expression" dxfId="4043" priority="586" stopIfTrue="1">
      <formula>D599="XXX"</formula>
    </cfRule>
  </conditionalFormatting>
  <conditionalFormatting sqref="Z599">
    <cfRule type="cellIs" dxfId="4042" priority="580" stopIfTrue="1" operator="equal">
      <formula>"NE"</formula>
    </cfRule>
    <cfRule type="cellIs" dxfId="4041" priority="581" stopIfTrue="1" operator="lessThan">
      <formula>0</formula>
    </cfRule>
  </conditionalFormatting>
  <conditionalFormatting sqref="J599:M599">
    <cfRule type="cellIs" dxfId="4040" priority="578" stopIfTrue="1" operator="equal">
      <formula>0</formula>
    </cfRule>
    <cfRule type="cellIs" dxfId="4039" priority="579" stopIfTrue="1" operator="greaterThanOrEqual">
      <formula>MAX($J599:$M599)</formula>
    </cfRule>
  </conditionalFormatting>
  <conditionalFormatting sqref="G599 I599">
    <cfRule type="cellIs" dxfId="4038" priority="577" stopIfTrue="1" operator="greaterThan">
      <formula>F599</formula>
    </cfRule>
  </conditionalFormatting>
  <conditionalFormatting sqref="N599:W599">
    <cfRule type="cellIs" dxfId="4037" priority="587" stopIfTrue="1" operator="equal">
      <formula>0</formula>
    </cfRule>
    <cfRule type="cellIs" dxfId="4036" priority="588" stopIfTrue="1" operator="greaterThanOrEqual">
      <formula>MAX($Q599:$W599)</formula>
    </cfRule>
  </conditionalFormatting>
  <conditionalFormatting sqref="A600 Y600">
    <cfRule type="expression" dxfId="4035" priority="570" stopIfTrue="1">
      <formula>D597="XXX"</formula>
    </cfRule>
  </conditionalFormatting>
  <conditionalFormatting sqref="H600 F600">
    <cfRule type="cellIs" dxfId="4034" priority="571" stopIfTrue="1" operator="greaterThan">
      <formula>G600</formula>
    </cfRule>
  </conditionalFormatting>
  <conditionalFormatting sqref="B600">
    <cfRule type="expression" dxfId="4033" priority="572" stopIfTrue="1">
      <formula>D600="XXX"</formula>
    </cfRule>
  </conditionalFormatting>
  <conditionalFormatting sqref="E600">
    <cfRule type="expression" dxfId="4032" priority="573" stopIfTrue="1">
      <formula>D600="XXX"</formula>
    </cfRule>
  </conditionalFormatting>
  <conditionalFormatting sqref="D600">
    <cfRule type="expression" dxfId="4031" priority="574" stopIfTrue="1">
      <formula>D600="XXX"</formula>
    </cfRule>
  </conditionalFormatting>
  <conditionalFormatting sqref="Z600">
    <cfRule type="cellIs" dxfId="4030" priority="568" stopIfTrue="1" operator="equal">
      <formula>"NE"</formula>
    </cfRule>
    <cfRule type="cellIs" dxfId="4029" priority="569" stopIfTrue="1" operator="lessThan">
      <formula>0</formula>
    </cfRule>
  </conditionalFormatting>
  <conditionalFormatting sqref="J600:M600">
    <cfRule type="cellIs" dxfId="4028" priority="566" stopIfTrue="1" operator="equal">
      <formula>0</formula>
    </cfRule>
    <cfRule type="cellIs" dxfId="4027" priority="567" stopIfTrue="1" operator="greaterThanOrEqual">
      <formula>MAX($J600:$M600)</formula>
    </cfRule>
  </conditionalFormatting>
  <conditionalFormatting sqref="G600 I600">
    <cfRule type="cellIs" dxfId="4026" priority="565" stopIfTrue="1" operator="greaterThan">
      <formula>F600</formula>
    </cfRule>
  </conditionalFormatting>
  <conditionalFormatting sqref="N600:W600">
    <cfRule type="cellIs" dxfId="4025" priority="575" stopIfTrue="1" operator="equal">
      <formula>0</formula>
    </cfRule>
    <cfRule type="cellIs" dxfId="4024" priority="576" stopIfTrue="1" operator="greaterThanOrEqual">
      <formula>MAX($Q600:$W600)</formula>
    </cfRule>
  </conditionalFormatting>
  <conditionalFormatting sqref="A601 Y601">
    <cfRule type="expression" dxfId="4023" priority="558" stopIfTrue="1">
      <formula>D598="XXX"</formula>
    </cfRule>
  </conditionalFormatting>
  <conditionalFormatting sqref="H601 F601">
    <cfRule type="cellIs" dxfId="4022" priority="559" stopIfTrue="1" operator="greaterThan">
      <formula>G601</formula>
    </cfRule>
  </conditionalFormatting>
  <conditionalFormatting sqref="B601">
    <cfRule type="expression" dxfId="4021" priority="560" stopIfTrue="1">
      <formula>D601="XXX"</formula>
    </cfRule>
  </conditionalFormatting>
  <conditionalFormatting sqref="E601">
    <cfRule type="expression" dxfId="4020" priority="561" stopIfTrue="1">
      <formula>D601="XXX"</formula>
    </cfRule>
  </conditionalFormatting>
  <conditionalFormatting sqref="D601">
    <cfRule type="expression" dxfId="4019" priority="562" stopIfTrue="1">
      <formula>D601="XXX"</formula>
    </cfRule>
  </conditionalFormatting>
  <conditionalFormatting sqref="Z601">
    <cfRule type="cellIs" dxfId="4018" priority="556" stopIfTrue="1" operator="equal">
      <formula>"NE"</formula>
    </cfRule>
    <cfRule type="cellIs" dxfId="4017" priority="557" stopIfTrue="1" operator="lessThan">
      <formula>0</formula>
    </cfRule>
  </conditionalFormatting>
  <conditionalFormatting sqref="J601:M601">
    <cfRule type="cellIs" dxfId="4016" priority="554" stopIfTrue="1" operator="equal">
      <formula>0</formula>
    </cfRule>
    <cfRule type="cellIs" dxfId="4015" priority="555" stopIfTrue="1" operator="greaterThanOrEqual">
      <formula>MAX($J601:$M601)</formula>
    </cfRule>
  </conditionalFormatting>
  <conditionalFormatting sqref="G601 I601">
    <cfRule type="cellIs" dxfId="4014" priority="553" stopIfTrue="1" operator="greaterThan">
      <formula>F601</formula>
    </cfRule>
  </conditionalFormatting>
  <conditionalFormatting sqref="N601:W601">
    <cfRule type="cellIs" dxfId="4013" priority="563" stopIfTrue="1" operator="equal">
      <formula>0</formula>
    </cfRule>
    <cfRule type="cellIs" dxfId="4012" priority="564" stopIfTrue="1" operator="greaterThanOrEqual">
      <formula>MAX($Q601:$W601)</formula>
    </cfRule>
  </conditionalFormatting>
  <conditionalFormatting sqref="A602 Y602">
    <cfRule type="expression" dxfId="4011" priority="546" stopIfTrue="1">
      <formula>D599="XXX"</formula>
    </cfRule>
  </conditionalFormatting>
  <conditionalFormatting sqref="H602 F602">
    <cfRule type="cellIs" dxfId="4010" priority="547" stopIfTrue="1" operator="greaterThan">
      <formula>G602</formula>
    </cfRule>
  </conditionalFormatting>
  <conditionalFormatting sqref="B602">
    <cfRule type="expression" dxfId="4009" priority="548" stopIfTrue="1">
      <formula>D602="XXX"</formula>
    </cfRule>
  </conditionalFormatting>
  <conditionalFormatting sqref="E602">
    <cfRule type="expression" dxfId="4008" priority="549" stopIfTrue="1">
      <formula>D602="XXX"</formula>
    </cfRule>
  </conditionalFormatting>
  <conditionalFormatting sqref="D602">
    <cfRule type="expression" dxfId="4007" priority="550" stopIfTrue="1">
      <formula>D602="XXX"</formula>
    </cfRule>
  </conditionalFormatting>
  <conditionalFormatting sqref="Z602">
    <cfRule type="cellIs" dxfId="4006" priority="544" stopIfTrue="1" operator="equal">
      <formula>"NE"</formula>
    </cfRule>
    <cfRule type="cellIs" dxfId="4005" priority="545" stopIfTrue="1" operator="lessThan">
      <formula>0</formula>
    </cfRule>
  </conditionalFormatting>
  <conditionalFormatting sqref="J602:M602">
    <cfRule type="cellIs" dxfId="4004" priority="542" stopIfTrue="1" operator="equal">
      <formula>0</formula>
    </cfRule>
    <cfRule type="cellIs" dxfId="4003" priority="543" stopIfTrue="1" operator="greaterThanOrEqual">
      <formula>MAX($J602:$M602)</formula>
    </cfRule>
  </conditionalFormatting>
  <conditionalFormatting sqref="G602 I602">
    <cfRule type="cellIs" dxfId="4002" priority="541" stopIfTrue="1" operator="greaterThan">
      <formula>F602</formula>
    </cfRule>
  </conditionalFormatting>
  <conditionalFormatting sqref="N602:W602">
    <cfRule type="cellIs" dxfId="4001" priority="551" stopIfTrue="1" operator="equal">
      <formula>0</formula>
    </cfRule>
    <cfRule type="cellIs" dxfId="4000" priority="552" stopIfTrue="1" operator="greaterThanOrEqual">
      <formula>MAX($Q602:$W602)</formula>
    </cfRule>
  </conditionalFormatting>
  <conditionalFormatting sqref="A603 Y603">
    <cfRule type="expression" dxfId="3999" priority="534" stopIfTrue="1">
      <formula>D600="XXX"</formula>
    </cfRule>
  </conditionalFormatting>
  <conditionalFormatting sqref="H603 F603">
    <cfRule type="cellIs" dxfId="3998" priority="535" stopIfTrue="1" operator="greaterThan">
      <formula>G603</formula>
    </cfRule>
  </conditionalFormatting>
  <conditionalFormatting sqref="B603">
    <cfRule type="expression" dxfId="3997" priority="536" stopIfTrue="1">
      <formula>D603="XXX"</formula>
    </cfRule>
  </conditionalFormatting>
  <conditionalFormatting sqref="E603">
    <cfRule type="expression" dxfId="3996" priority="537" stopIfTrue="1">
      <formula>D603="XXX"</formula>
    </cfRule>
  </conditionalFormatting>
  <conditionalFormatting sqref="D603">
    <cfRule type="expression" dxfId="3995" priority="538" stopIfTrue="1">
      <formula>D603="XXX"</formula>
    </cfRule>
  </conditionalFormatting>
  <conditionalFormatting sqref="Z603">
    <cfRule type="cellIs" dxfId="3994" priority="532" stopIfTrue="1" operator="equal">
      <formula>"NE"</formula>
    </cfRule>
    <cfRule type="cellIs" dxfId="3993" priority="533" stopIfTrue="1" operator="lessThan">
      <formula>0</formula>
    </cfRule>
  </conditionalFormatting>
  <conditionalFormatting sqref="J603:M603">
    <cfRule type="cellIs" dxfId="3992" priority="530" stopIfTrue="1" operator="equal">
      <formula>0</formula>
    </cfRule>
    <cfRule type="cellIs" dxfId="3991" priority="531" stopIfTrue="1" operator="greaterThanOrEqual">
      <formula>MAX($J603:$M603)</formula>
    </cfRule>
  </conditionalFormatting>
  <conditionalFormatting sqref="G603 I603">
    <cfRule type="cellIs" dxfId="3990" priority="529" stopIfTrue="1" operator="greaterThan">
      <formula>F603</formula>
    </cfRule>
  </conditionalFormatting>
  <conditionalFormatting sqref="N603:W603">
    <cfRule type="cellIs" dxfId="3989" priority="539" stopIfTrue="1" operator="equal">
      <formula>0</formula>
    </cfRule>
    <cfRule type="cellIs" dxfId="3988" priority="540" stopIfTrue="1" operator="greaterThanOrEqual">
      <formula>MAX($Q603:$W603)</formula>
    </cfRule>
  </conditionalFormatting>
  <conditionalFormatting sqref="A604 Y604">
    <cfRule type="expression" dxfId="3987" priority="522" stopIfTrue="1">
      <formula>D601="XXX"</formula>
    </cfRule>
  </conditionalFormatting>
  <conditionalFormatting sqref="H604 F604">
    <cfRule type="cellIs" dxfId="3986" priority="523" stopIfTrue="1" operator="greaterThan">
      <formula>G604</formula>
    </cfRule>
  </conditionalFormatting>
  <conditionalFormatting sqref="B604">
    <cfRule type="expression" dxfId="3985" priority="524" stopIfTrue="1">
      <formula>D604="XXX"</formula>
    </cfRule>
  </conditionalFormatting>
  <conditionalFormatting sqref="E604">
    <cfRule type="expression" dxfId="3984" priority="525" stopIfTrue="1">
      <formula>D604="XXX"</formula>
    </cfRule>
  </conditionalFormatting>
  <conditionalFormatting sqref="D604">
    <cfRule type="expression" dxfId="3983" priority="526" stopIfTrue="1">
      <formula>D604="XXX"</formula>
    </cfRule>
  </conditionalFormatting>
  <conditionalFormatting sqref="Z604">
    <cfRule type="cellIs" dxfId="3982" priority="520" stopIfTrue="1" operator="equal">
      <formula>"NE"</formula>
    </cfRule>
    <cfRule type="cellIs" dxfId="3981" priority="521" stopIfTrue="1" operator="lessThan">
      <formula>0</formula>
    </cfRule>
  </conditionalFormatting>
  <conditionalFormatting sqref="J604:M604">
    <cfRule type="cellIs" dxfId="3980" priority="518" stopIfTrue="1" operator="equal">
      <formula>0</formula>
    </cfRule>
    <cfRule type="cellIs" dxfId="3979" priority="519" stopIfTrue="1" operator="greaterThanOrEqual">
      <formula>MAX($J604:$M604)</formula>
    </cfRule>
  </conditionalFormatting>
  <conditionalFormatting sqref="G604 I604">
    <cfRule type="cellIs" dxfId="3978" priority="517" stopIfTrue="1" operator="greaterThan">
      <formula>F604</formula>
    </cfRule>
  </conditionalFormatting>
  <conditionalFormatting sqref="N604:W604">
    <cfRule type="cellIs" dxfId="3977" priority="527" stopIfTrue="1" operator="equal">
      <formula>0</formula>
    </cfRule>
    <cfRule type="cellIs" dxfId="3976" priority="528" stopIfTrue="1" operator="greaterThanOrEqual">
      <formula>MAX($Q604:$W604)</formula>
    </cfRule>
  </conditionalFormatting>
  <conditionalFormatting sqref="A605 Y605">
    <cfRule type="expression" dxfId="3975" priority="510" stopIfTrue="1">
      <formula>D602="XXX"</formula>
    </cfRule>
  </conditionalFormatting>
  <conditionalFormatting sqref="H605 F605">
    <cfRule type="cellIs" dxfId="3974" priority="511" stopIfTrue="1" operator="greaterThan">
      <formula>G605</formula>
    </cfRule>
  </conditionalFormatting>
  <conditionalFormatting sqref="B605">
    <cfRule type="expression" dxfId="3973" priority="512" stopIfTrue="1">
      <formula>D605="XXX"</formula>
    </cfRule>
  </conditionalFormatting>
  <conditionalFormatting sqref="E605">
    <cfRule type="expression" dxfId="3972" priority="513" stopIfTrue="1">
      <formula>D605="XXX"</formula>
    </cfRule>
  </conditionalFormatting>
  <conditionalFormatting sqref="D605">
    <cfRule type="expression" dxfId="3971" priority="514" stopIfTrue="1">
      <formula>D605="XXX"</formula>
    </cfRule>
  </conditionalFormatting>
  <conditionalFormatting sqref="Z605">
    <cfRule type="cellIs" dxfId="3970" priority="508" stopIfTrue="1" operator="equal">
      <formula>"NE"</formula>
    </cfRule>
    <cfRule type="cellIs" dxfId="3969" priority="509" stopIfTrue="1" operator="lessThan">
      <formula>0</formula>
    </cfRule>
  </conditionalFormatting>
  <conditionalFormatting sqref="J605:M605">
    <cfRule type="cellIs" dxfId="3968" priority="506" stopIfTrue="1" operator="equal">
      <formula>0</formula>
    </cfRule>
    <cfRule type="cellIs" dxfId="3967" priority="507" stopIfTrue="1" operator="greaterThanOrEqual">
      <formula>MAX($J605:$M605)</formula>
    </cfRule>
  </conditionalFormatting>
  <conditionalFormatting sqref="G605 I605">
    <cfRule type="cellIs" dxfId="3966" priority="505" stopIfTrue="1" operator="greaterThan">
      <formula>F605</formula>
    </cfRule>
  </conditionalFormatting>
  <conditionalFormatting sqref="N605:W605">
    <cfRule type="cellIs" dxfId="3965" priority="515" stopIfTrue="1" operator="equal">
      <formula>0</formula>
    </cfRule>
    <cfRule type="cellIs" dxfId="3964" priority="516" stopIfTrue="1" operator="greaterThanOrEqual">
      <formula>MAX($Q605:$W605)</formula>
    </cfRule>
  </conditionalFormatting>
  <conditionalFormatting sqref="A606 Y606">
    <cfRule type="expression" dxfId="3963" priority="498" stopIfTrue="1">
      <formula>D603="XXX"</formula>
    </cfRule>
  </conditionalFormatting>
  <conditionalFormatting sqref="H606 F606">
    <cfRule type="cellIs" dxfId="3962" priority="499" stopIfTrue="1" operator="greaterThan">
      <formula>G606</formula>
    </cfRule>
  </conditionalFormatting>
  <conditionalFormatting sqref="B606">
    <cfRule type="expression" dxfId="3961" priority="500" stopIfTrue="1">
      <formula>D606="XXX"</formula>
    </cfRule>
  </conditionalFormatting>
  <conditionalFormatting sqref="E606">
    <cfRule type="expression" dxfId="3960" priority="501" stopIfTrue="1">
      <formula>D606="XXX"</formula>
    </cfRule>
  </conditionalFormatting>
  <conditionalFormatting sqref="D606">
    <cfRule type="expression" dxfId="3959" priority="502" stopIfTrue="1">
      <formula>D606="XXX"</formula>
    </cfRule>
  </conditionalFormatting>
  <conditionalFormatting sqref="Z606">
    <cfRule type="cellIs" dxfId="3958" priority="496" stopIfTrue="1" operator="equal">
      <formula>"NE"</formula>
    </cfRule>
    <cfRule type="cellIs" dxfId="3957" priority="497" stopIfTrue="1" operator="lessThan">
      <formula>0</formula>
    </cfRule>
  </conditionalFormatting>
  <conditionalFormatting sqref="J606:M606">
    <cfRule type="cellIs" dxfId="3956" priority="494" stopIfTrue="1" operator="equal">
      <formula>0</formula>
    </cfRule>
    <cfRule type="cellIs" dxfId="3955" priority="495" stopIfTrue="1" operator="greaterThanOrEqual">
      <formula>MAX($J606:$M606)</formula>
    </cfRule>
  </conditionalFormatting>
  <conditionalFormatting sqref="G606 I606">
    <cfRule type="cellIs" dxfId="3954" priority="493" stopIfTrue="1" operator="greaterThan">
      <formula>F606</formula>
    </cfRule>
  </conditionalFormatting>
  <conditionalFormatting sqref="N606:W606">
    <cfRule type="cellIs" dxfId="3953" priority="503" stopIfTrue="1" operator="equal">
      <formula>0</formula>
    </cfRule>
    <cfRule type="cellIs" dxfId="3952" priority="504" stopIfTrue="1" operator="greaterThanOrEqual">
      <formula>MAX($Q606:$W606)</formula>
    </cfRule>
  </conditionalFormatting>
  <conditionalFormatting sqref="A607 Y607">
    <cfRule type="expression" dxfId="3951" priority="486" stopIfTrue="1">
      <formula>D604="XXX"</formula>
    </cfRule>
  </conditionalFormatting>
  <conditionalFormatting sqref="H607 F607">
    <cfRule type="cellIs" dxfId="3950" priority="487" stopIfTrue="1" operator="greaterThan">
      <formula>G607</formula>
    </cfRule>
  </conditionalFormatting>
  <conditionalFormatting sqref="B607">
    <cfRule type="expression" dxfId="3949" priority="488" stopIfTrue="1">
      <formula>D607="XXX"</formula>
    </cfRule>
  </conditionalFormatting>
  <conditionalFormatting sqref="E607">
    <cfRule type="expression" dxfId="3948" priority="489" stopIfTrue="1">
      <formula>D607="XXX"</formula>
    </cfRule>
  </conditionalFormatting>
  <conditionalFormatting sqref="D607">
    <cfRule type="expression" dxfId="3947" priority="490" stopIfTrue="1">
      <formula>D607="XXX"</formula>
    </cfRule>
  </conditionalFormatting>
  <conditionalFormatting sqref="Z607">
    <cfRule type="cellIs" dxfId="3946" priority="484" stopIfTrue="1" operator="equal">
      <formula>"NE"</formula>
    </cfRule>
    <cfRule type="cellIs" dxfId="3945" priority="485" stopIfTrue="1" operator="lessThan">
      <formula>0</formula>
    </cfRule>
  </conditionalFormatting>
  <conditionalFormatting sqref="J607:M607">
    <cfRule type="cellIs" dxfId="3944" priority="482" stopIfTrue="1" operator="equal">
      <formula>0</formula>
    </cfRule>
    <cfRule type="cellIs" dxfId="3943" priority="483" stopIfTrue="1" operator="greaterThanOrEqual">
      <formula>MAX($J607:$M607)</formula>
    </cfRule>
  </conditionalFormatting>
  <conditionalFormatting sqref="G607 I607">
    <cfRule type="cellIs" dxfId="3942" priority="481" stopIfTrue="1" operator="greaterThan">
      <formula>F607</formula>
    </cfRule>
  </conditionalFormatting>
  <conditionalFormatting sqref="N607:W607">
    <cfRule type="cellIs" dxfId="3941" priority="491" stopIfTrue="1" operator="equal">
      <formula>0</formula>
    </cfRule>
    <cfRule type="cellIs" dxfId="3940" priority="492" stopIfTrue="1" operator="greaterThanOrEqual">
      <formula>MAX($Q607:$W607)</formula>
    </cfRule>
  </conditionalFormatting>
  <conditionalFormatting sqref="A608 Y608">
    <cfRule type="expression" dxfId="3939" priority="474" stopIfTrue="1">
      <formula>D605="XXX"</formula>
    </cfRule>
  </conditionalFormatting>
  <conditionalFormatting sqref="H608 F608">
    <cfRule type="cellIs" dxfId="3938" priority="475" stopIfTrue="1" operator="greaterThan">
      <formula>G608</formula>
    </cfRule>
  </conditionalFormatting>
  <conditionalFormatting sqref="B608">
    <cfRule type="expression" dxfId="3937" priority="476" stopIfTrue="1">
      <formula>D608="XXX"</formula>
    </cfRule>
  </conditionalFormatting>
  <conditionalFormatting sqref="E608">
    <cfRule type="expression" dxfId="3936" priority="477" stopIfTrue="1">
      <formula>D608="XXX"</formula>
    </cfRule>
  </conditionalFormatting>
  <conditionalFormatting sqref="D608">
    <cfRule type="expression" dxfId="3935" priority="478" stopIfTrue="1">
      <formula>D608="XXX"</formula>
    </cfRule>
  </conditionalFormatting>
  <conditionalFormatting sqref="Z608">
    <cfRule type="cellIs" dxfId="3934" priority="472" stopIfTrue="1" operator="equal">
      <formula>"NE"</formula>
    </cfRule>
    <cfRule type="cellIs" dxfId="3933" priority="473" stopIfTrue="1" operator="lessThan">
      <formula>0</formula>
    </cfRule>
  </conditionalFormatting>
  <conditionalFormatting sqref="J608:M608">
    <cfRule type="cellIs" dxfId="3932" priority="470" stopIfTrue="1" operator="equal">
      <formula>0</formula>
    </cfRule>
    <cfRule type="cellIs" dxfId="3931" priority="471" stopIfTrue="1" operator="greaterThanOrEqual">
      <formula>MAX($J608:$M608)</formula>
    </cfRule>
  </conditionalFormatting>
  <conditionalFormatting sqref="G608 I608">
    <cfRule type="cellIs" dxfId="3930" priority="469" stopIfTrue="1" operator="greaterThan">
      <formula>F608</formula>
    </cfRule>
  </conditionalFormatting>
  <conditionalFormatting sqref="N608:W608">
    <cfRule type="cellIs" dxfId="3929" priority="479" stopIfTrue="1" operator="equal">
      <formula>0</formula>
    </cfRule>
    <cfRule type="cellIs" dxfId="3928" priority="480" stopIfTrue="1" operator="greaterThanOrEqual">
      <formula>MAX($Q608:$W608)</formula>
    </cfRule>
  </conditionalFormatting>
  <conditionalFormatting sqref="A609 Y609">
    <cfRule type="expression" dxfId="3927" priority="462" stopIfTrue="1">
      <formula>D606="XXX"</formula>
    </cfRule>
  </conditionalFormatting>
  <conditionalFormatting sqref="H609 F609">
    <cfRule type="cellIs" dxfId="3926" priority="463" stopIfTrue="1" operator="greaterThan">
      <formula>G609</formula>
    </cfRule>
  </conditionalFormatting>
  <conditionalFormatting sqref="B609">
    <cfRule type="expression" dxfId="3925" priority="464" stopIfTrue="1">
      <formula>D609="XXX"</formula>
    </cfRule>
  </conditionalFormatting>
  <conditionalFormatting sqref="E609">
    <cfRule type="expression" dxfId="3924" priority="465" stopIfTrue="1">
      <formula>D609="XXX"</formula>
    </cfRule>
  </conditionalFormatting>
  <conditionalFormatting sqref="D609">
    <cfRule type="expression" dxfId="3923" priority="466" stopIfTrue="1">
      <formula>D609="XXX"</formula>
    </cfRule>
  </conditionalFormatting>
  <conditionalFormatting sqref="Z609">
    <cfRule type="cellIs" dxfId="3922" priority="460" stopIfTrue="1" operator="equal">
      <formula>"NE"</formula>
    </cfRule>
    <cfRule type="cellIs" dxfId="3921" priority="461" stopIfTrue="1" operator="lessThan">
      <formula>0</formula>
    </cfRule>
  </conditionalFormatting>
  <conditionalFormatting sqref="J609:M609">
    <cfRule type="cellIs" dxfId="3920" priority="458" stopIfTrue="1" operator="equal">
      <formula>0</formula>
    </cfRule>
    <cfRule type="cellIs" dxfId="3919" priority="459" stopIfTrue="1" operator="greaterThanOrEqual">
      <formula>MAX($J609:$M609)</formula>
    </cfRule>
  </conditionalFormatting>
  <conditionalFormatting sqref="G609 I609">
    <cfRule type="cellIs" dxfId="3918" priority="457" stopIfTrue="1" operator="greaterThan">
      <formula>F609</formula>
    </cfRule>
  </conditionalFormatting>
  <conditionalFormatting sqref="N609:W609">
    <cfRule type="cellIs" dxfId="3917" priority="467" stopIfTrue="1" operator="equal">
      <formula>0</formula>
    </cfRule>
    <cfRule type="cellIs" dxfId="3916" priority="468" stopIfTrue="1" operator="greaterThanOrEqual">
      <formula>MAX($Q609:$W609)</formula>
    </cfRule>
  </conditionalFormatting>
  <conditionalFormatting sqref="A610 Y610">
    <cfRule type="expression" dxfId="3915" priority="450" stopIfTrue="1">
      <formula>D607="XXX"</formula>
    </cfRule>
  </conditionalFormatting>
  <conditionalFormatting sqref="H610 F610">
    <cfRule type="cellIs" dxfId="3914" priority="451" stopIfTrue="1" operator="greaterThan">
      <formula>G610</formula>
    </cfRule>
  </conditionalFormatting>
  <conditionalFormatting sqref="B610">
    <cfRule type="expression" dxfId="3913" priority="452" stopIfTrue="1">
      <formula>D610="XXX"</formula>
    </cfRule>
  </conditionalFormatting>
  <conditionalFormatting sqref="E610">
    <cfRule type="expression" dxfId="3912" priority="453" stopIfTrue="1">
      <formula>D610="XXX"</formula>
    </cfRule>
  </conditionalFormatting>
  <conditionalFormatting sqref="D610">
    <cfRule type="expression" dxfId="3911" priority="454" stopIfTrue="1">
      <formula>D610="XXX"</formula>
    </cfRule>
  </conditionalFormatting>
  <conditionalFormatting sqref="Z610">
    <cfRule type="cellIs" dxfId="3910" priority="448" stopIfTrue="1" operator="equal">
      <formula>"NE"</formula>
    </cfRule>
    <cfRule type="cellIs" dxfId="3909" priority="449" stopIfTrue="1" operator="lessThan">
      <formula>0</formula>
    </cfRule>
  </conditionalFormatting>
  <conditionalFormatting sqref="J610:M610">
    <cfRule type="cellIs" dxfId="3908" priority="446" stopIfTrue="1" operator="equal">
      <formula>0</formula>
    </cfRule>
    <cfRule type="cellIs" dxfId="3907" priority="447" stopIfTrue="1" operator="greaterThanOrEqual">
      <formula>MAX($J610:$M610)</formula>
    </cfRule>
  </conditionalFormatting>
  <conditionalFormatting sqref="G610 I610">
    <cfRule type="cellIs" dxfId="3906" priority="445" stopIfTrue="1" operator="greaterThan">
      <formula>F610</formula>
    </cfRule>
  </conditionalFormatting>
  <conditionalFormatting sqref="N610:W610">
    <cfRule type="cellIs" dxfId="3905" priority="455" stopIfTrue="1" operator="equal">
      <formula>0</formula>
    </cfRule>
    <cfRule type="cellIs" dxfId="3904" priority="456" stopIfTrue="1" operator="greaterThanOrEqual">
      <formula>MAX($Q610:$W610)</formula>
    </cfRule>
  </conditionalFormatting>
  <conditionalFormatting sqref="A611 Y611">
    <cfRule type="expression" dxfId="3903" priority="438" stopIfTrue="1">
      <formula>D608="XXX"</formula>
    </cfRule>
  </conditionalFormatting>
  <conditionalFormatting sqref="H611 F611">
    <cfRule type="cellIs" dxfId="3902" priority="439" stopIfTrue="1" operator="greaterThan">
      <formula>G611</formula>
    </cfRule>
  </conditionalFormatting>
  <conditionalFormatting sqref="B611">
    <cfRule type="expression" dxfId="3901" priority="440" stopIfTrue="1">
      <formula>D611="XXX"</formula>
    </cfRule>
  </conditionalFormatting>
  <conditionalFormatting sqref="E611">
    <cfRule type="expression" dxfId="3900" priority="441" stopIfTrue="1">
      <formula>D611="XXX"</formula>
    </cfRule>
  </conditionalFormatting>
  <conditionalFormatting sqref="D611">
    <cfRule type="expression" dxfId="3899" priority="442" stopIfTrue="1">
      <formula>D611="XXX"</formula>
    </cfRule>
  </conditionalFormatting>
  <conditionalFormatting sqref="Z611">
    <cfRule type="cellIs" dxfId="3898" priority="436" stopIfTrue="1" operator="equal">
      <formula>"NE"</formula>
    </cfRule>
    <cfRule type="cellIs" dxfId="3897" priority="437" stopIfTrue="1" operator="lessThan">
      <formula>0</formula>
    </cfRule>
  </conditionalFormatting>
  <conditionalFormatting sqref="J611:M611">
    <cfRule type="cellIs" dxfId="3896" priority="434" stopIfTrue="1" operator="equal">
      <formula>0</formula>
    </cfRule>
    <cfRule type="cellIs" dxfId="3895" priority="435" stopIfTrue="1" operator="greaterThanOrEqual">
      <formula>MAX($J611:$M611)</formula>
    </cfRule>
  </conditionalFormatting>
  <conditionalFormatting sqref="G611 I611">
    <cfRule type="cellIs" dxfId="3894" priority="433" stopIfTrue="1" operator="greaterThan">
      <formula>F611</formula>
    </cfRule>
  </conditionalFormatting>
  <conditionalFormatting sqref="N611:W611">
    <cfRule type="cellIs" dxfId="3893" priority="443" stopIfTrue="1" operator="equal">
      <formula>0</formula>
    </cfRule>
    <cfRule type="cellIs" dxfId="3892" priority="444" stopIfTrue="1" operator="greaterThanOrEqual">
      <formula>MAX($Q611:$W611)</formula>
    </cfRule>
  </conditionalFormatting>
  <conditionalFormatting sqref="A612 Y612">
    <cfRule type="expression" dxfId="3891" priority="426" stopIfTrue="1">
      <formula>D609="XXX"</formula>
    </cfRule>
  </conditionalFormatting>
  <conditionalFormatting sqref="H612 F612">
    <cfRule type="cellIs" dxfId="3890" priority="427" stopIfTrue="1" operator="greaterThan">
      <formula>G612</formula>
    </cfRule>
  </conditionalFormatting>
  <conditionalFormatting sqref="B612">
    <cfRule type="expression" dxfId="3889" priority="428" stopIfTrue="1">
      <formula>D612="XXX"</formula>
    </cfRule>
  </conditionalFormatting>
  <conditionalFormatting sqref="E612">
    <cfRule type="expression" dxfId="3888" priority="429" stopIfTrue="1">
      <formula>D612="XXX"</formula>
    </cfRule>
  </conditionalFormatting>
  <conditionalFormatting sqref="D612">
    <cfRule type="expression" dxfId="3887" priority="430" stopIfTrue="1">
      <formula>D612="XXX"</formula>
    </cfRule>
  </conditionalFormatting>
  <conditionalFormatting sqref="Z612">
    <cfRule type="cellIs" dxfId="3886" priority="424" stopIfTrue="1" operator="equal">
      <formula>"NE"</formula>
    </cfRule>
    <cfRule type="cellIs" dxfId="3885" priority="425" stopIfTrue="1" operator="lessThan">
      <formula>0</formula>
    </cfRule>
  </conditionalFormatting>
  <conditionalFormatting sqref="J612:M612">
    <cfRule type="cellIs" dxfId="3884" priority="422" stopIfTrue="1" operator="equal">
      <formula>0</formula>
    </cfRule>
    <cfRule type="cellIs" dxfId="3883" priority="423" stopIfTrue="1" operator="greaterThanOrEqual">
      <formula>MAX($J612:$M612)</formula>
    </cfRule>
  </conditionalFormatting>
  <conditionalFormatting sqref="G612 I612">
    <cfRule type="cellIs" dxfId="3882" priority="421" stopIfTrue="1" operator="greaterThan">
      <formula>F612</formula>
    </cfRule>
  </conditionalFormatting>
  <conditionalFormatting sqref="N612:W612">
    <cfRule type="cellIs" dxfId="3881" priority="431" stopIfTrue="1" operator="equal">
      <formula>0</formula>
    </cfRule>
    <cfRule type="cellIs" dxfId="3880" priority="432" stopIfTrue="1" operator="greaterThanOrEqual">
      <formula>MAX($Q612:$W612)</formula>
    </cfRule>
  </conditionalFormatting>
  <conditionalFormatting sqref="A613 Y613">
    <cfRule type="expression" dxfId="3879" priority="414" stopIfTrue="1">
      <formula>D610="XXX"</formula>
    </cfRule>
  </conditionalFormatting>
  <conditionalFormatting sqref="H613 F613">
    <cfRule type="cellIs" dxfId="3878" priority="415" stopIfTrue="1" operator="greaterThan">
      <formula>G613</formula>
    </cfRule>
  </conditionalFormatting>
  <conditionalFormatting sqref="B613">
    <cfRule type="expression" dxfId="3877" priority="416" stopIfTrue="1">
      <formula>D613="XXX"</formula>
    </cfRule>
  </conditionalFormatting>
  <conditionalFormatting sqref="E613">
    <cfRule type="expression" dxfId="3876" priority="417" stopIfTrue="1">
      <formula>D613="XXX"</formula>
    </cfRule>
  </conditionalFormatting>
  <conditionalFormatting sqref="D613">
    <cfRule type="expression" dxfId="3875" priority="418" stopIfTrue="1">
      <formula>D613="XXX"</formula>
    </cfRule>
  </conditionalFormatting>
  <conditionalFormatting sqref="Z613">
    <cfRule type="cellIs" dxfId="3874" priority="412" stopIfTrue="1" operator="equal">
      <formula>"NE"</formula>
    </cfRule>
    <cfRule type="cellIs" dxfId="3873" priority="413" stopIfTrue="1" operator="lessThan">
      <formula>0</formula>
    </cfRule>
  </conditionalFormatting>
  <conditionalFormatting sqref="J613:M613">
    <cfRule type="cellIs" dxfId="3872" priority="410" stopIfTrue="1" operator="equal">
      <formula>0</formula>
    </cfRule>
    <cfRule type="cellIs" dxfId="3871" priority="411" stopIfTrue="1" operator="greaterThanOrEqual">
      <formula>MAX($J613:$M613)</formula>
    </cfRule>
  </conditionalFormatting>
  <conditionalFormatting sqref="G613 I613">
    <cfRule type="cellIs" dxfId="3870" priority="409" stopIfTrue="1" operator="greaterThan">
      <formula>F613</formula>
    </cfRule>
  </conditionalFormatting>
  <conditionalFormatting sqref="N613:W613">
    <cfRule type="cellIs" dxfId="3869" priority="419" stopIfTrue="1" operator="equal">
      <formula>0</formula>
    </cfRule>
    <cfRule type="cellIs" dxfId="3868" priority="420" stopIfTrue="1" operator="greaterThanOrEqual">
      <formula>MAX($Q613:$W613)</formula>
    </cfRule>
  </conditionalFormatting>
  <conditionalFormatting sqref="A614 Y614">
    <cfRule type="expression" dxfId="3867" priority="402" stopIfTrue="1">
      <formula>D611="XXX"</formula>
    </cfRule>
  </conditionalFormatting>
  <conditionalFormatting sqref="H614 F614">
    <cfRule type="cellIs" dxfId="3866" priority="403" stopIfTrue="1" operator="greaterThan">
      <formula>G614</formula>
    </cfRule>
  </conditionalFormatting>
  <conditionalFormatting sqref="B614">
    <cfRule type="expression" dxfId="3865" priority="404" stopIfTrue="1">
      <formula>D614="XXX"</formula>
    </cfRule>
  </conditionalFormatting>
  <conditionalFormatting sqref="E614">
    <cfRule type="expression" dxfId="3864" priority="405" stopIfTrue="1">
      <formula>D614="XXX"</formula>
    </cfRule>
  </conditionalFormatting>
  <conditionalFormatting sqref="D614">
    <cfRule type="expression" dxfId="3863" priority="406" stopIfTrue="1">
      <formula>D614="XXX"</formula>
    </cfRule>
  </conditionalFormatting>
  <conditionalFormatting sqref="Z614">
    <cfRule type="cellIs" dxfId="3862" priority="400" stopIfTrue="1" operator="equal">
      <formula>"NE"</formula>
    </cfRule>
    <cfRule type="cellIs" dxfId="3861" priority="401" stopIfTrue="1" operator="lessThan">
      <formula>0</formula>
    </cfRule>
  </conditionalFormatting>
  <conditionalFormatting sqref="J614:M614">
    <cfRule type="cellIs" dxfId="3860" priority="398" stopIfTrue="1" operator="equal">
      <formula>0</formula>
    </cfRule>
    <cfRule type="cellIs" dxfId="3859" priority="399" stopIfTrue="1" operator="greaterThanOrEqual">
      <formula>MAX($J614:$M614)</formula>
    </cfRule>
  </conditionalFormatting>
  <conditionalFormatting sqref="G614 I614">
    <cfRule type="cellIs" dxfId="3858" priority="397" stopIfTrue="1" operator="greaterThan">
      <formula>F614</formula>
    </cfRule>
  </conditionalFormatting>
  <conditionalFormatting sqref="N614:W614">
    <cfRule type="cellIs" dxfId="3857" priority="407" stopIfTrue="1" operator="equal">
      <formula>0</formula>
    </cfRule>
    <cfRule type="cellIs" dxfId="3856" priority="408" stopIfTrue="1" operator="greaterThanOrEqual">
      <formula>MAX($Q614:$W614)</formula>
    </cfRule>
  </conditionalFormatting>
  <conditionalFormatting sqref="A615 Y615">
    <cfRule type="expression" dxfId="3855" priority="390" stopIfTrue="1">
      <formula>D612="XXX"</formula>
    </cfRule>
  </conditionalFormatting>
  <conditionalFormatting sqref="H615 F615">
    <cfRule type="cellIs" dxfId="3854" priority="391" stopIfTrue="1" operator="greaterThan">
      <formula>G615</formula>
    </cfRule>
  </conditionalFormatting>
  <conditionalFormatting sqref="B615">
    <cfRule type="expression" dxfId="3853" priority="392" stopIfTrue="1">
      <formula>D615="XXX"</formula>
    </cfRule>
  </conditionalFormatting>
  <conditionalFormatting sqref="E615">
    <cfRule type="expression" dxfId="3852" priority="393" stopIfTrue="1">
      <formula>D615="XXX"</formula>
    </cfRule>
  </conditionalFormatting>
  <conditionalFormatting sqref="D615">
    <cfRule type="expression" dxfId="3851" priority="394" stopIfTrue="1">
      <formula>D615="XXX"</formula>
    </cfRule>
  </conditionalFormatting>
  <conditionalFormatting sqref="Z615">
    <cfRule type="cellIs" dxfId="3850" priority="388" stopIfTrue="1" operator="equal">
      <formula>"NE"</formula>
    </cfRule>
    <cfRule type="cellIs" dxfId="3849" priority="389" stopIfTrue="1" operator="lessThan">
      <formula>0</formula>
    </cfRule>
  </conditionalFormatting>
  <conditionalFormatting sqref="J615:M615">
    <cfRule type="cellIs" dxfId="3848" priority="386" stopIfTrue="1" operator="equal">
      <formula>0</formula>
    </cfRule>
    <cfRule type="cellIs" dxfId="3847" priority="387" stopIfTrue="1" operator="greaterThanOrEqual">
      <formula>MAX($J615:$M615)</formula>
    </cfRule>
  </conditionalFormatting>
  <conditionalFormatting sqref="G615 I615">
    <cfRule type="cellIs" dxfId="3846" priority="385" stopIfTrue="1" operator="greaterThan">
      <formula>F615</formula>
    </cfRule>
  </conditionalFormatting>
  <conditionalFormatting sqref="N615:W615">
    <cfRule type="cellIs" dxfId="3845" priority="395" stopIfTrue="1" operator="equal">
      <formula>0</formula>
    </cfRule>
    <cfRule type="cellIs" dxfId="3844" priority="396" stopIfTrue="1" operator="greaterThanOrEqual">
      <formula>MAX($Q615:$W615)</formula>
    </cfRule>
  </conditionalFormatting>
  <conditionalFormatting sqref="A616 Y616">
    <cfRule type="expression" dxfId="3843" priority="378" stopIfTrue="1">
      <formula>D613="XXX"</formula>
    </cfRule>
  </conditionalFormatting>
  <conditionalFormatting sqref="H616 F616">
    <cfRule type="cellIs" dxfId="3842" priority="379" stopIfTrue="1" operator="greaterThan">
      <formula>G616</formula>
    </cfRule>
  </conditionalFormatting>
  <conditionalFormatting sqref="B616">
    <cfRule type="expression" dxfId="3841" priority="380" stopIfTrue="1">
      <formula>D616="XXX"</formula>
    </cfRule>
  </conditionalFormatting>
  <conditionalFormatting sqref="E616">
    <cfRule type="expression" dxfId="3840" priority="381" stopIfTrue="1">
      <formula>D616="XXX"</formula>
    </cfRule>
  </conditionalFormatting>
  <conditionalFormatting sqref="D616">
    <cfRule type="expression" dxfId="3839" priority="382" stopIfTrue="1">
      <formula>D616="XXX"</formula>
    </cfRule>
  </conditionalFormatting>
  <conditionalFormatting sqref="Z616">
    <cfRule type="cellIs" dxfId="3838" priority="376" stopIfTrue="1" operator="equal">
      <formula>"NE"</formula>
    </cfRule>
    <cfRule type="cellIs" dxfId="3837" priority="377" stopIfTrue="1" operator="lessThan">
      <formula>0</formula>
    </cfRule>
  </conditionalFormatting>
  <conditionalFormatting sqref="J616:M616">
    <cfRule type="cellIs" dxfId="3836" priority="374" stopIfTrue="1" operator="equal">
      <formula>0</formula>
    </cfRule>
    <cfRule type="cellIs" dxfId="3835" priority="375" stopIfTrue="1" operator="greaterThanOrEqual">
      <formula>MAX($J616:$M616)</formula>
    </cfRule>
  </conditionalFormatting>
  <conditionalFormatting sqref="G616 I616">
    <cfRule type="cellIs" dxfId="3834" priority="373" stopIfTrue="1" operator="greaterThan">
      <formula>F616</formula>
    </cfRule>
  </conditionalFormatting>
  <conditionalFormatting sqref="N616:W616">
    <cfRule type="cellIs" dxfId="3833" priority="383" stopIfTrue="1" operator="equal">
      <formula>0</formula>
    </cfRule>
    <cfRule type="cellIs" dxfId="3832" priority="384" stopIfTrue="1" operator="greaterThanOrEqual">
      <formula>MAX($Q616:$W616)</formula>
    </cfRule>
  </conditionalFormatting>
  <conditionalFormatting sqref="A617 Y617">
    <cfRule type="expression" dxfId="3831" priority="366" stopIfTrue="1">
      <formula>D614="XXX"</formula>
    </cfRule>
  </conditionalFormatting>
  <conditionalFormatting sqref="H617 F617">
    <cfRule type="cellIs" dxfId="3830" priority="367" stopIfTrue="1" operator="greaterThan">
      <formula>G617</formula>
    </cfRule>
  </conditionalFormatting>
  <conditionalFormatting sqref="B617">
    <cfRule type="expression" dxfId="3829" priority="368" stopIfTrue="1">
      <formula>D617="XXX"</formula>
    </cfRule>
  </conditionalFormatting>
  <conditionalFormatting sqref="E617">
    <cfRule type="expression" dxfId="3828" priority="369" stopIfTrue="1">
      <formula>D617="XXX"</formula>
    </cfRule>
  </conditionalFormatting>
  <conditionalFormatting sqref="D617">
    <cfRule type="expression" dxfId="3827" priority="370" stopIfTrue="1">
      <formula>D617="XXX"</formula>
    </cfRule>
  </conditionalFormatting>
  <conditionalFormatting sqref="Z617">
    <cfRule type="cellIs" dxfId="3826" priority="364" stopIfTrue="1" operator="equal">
      <formula>"NE"</formula>
    </cfRule>
    <cfRule type="cellIs" dxfId="3825" priority="365" stopIfTrue="1" operator="lessThan">
      <formula>0</formula>
    </cfRule>
  </conditionalFormatting>
  <conditionalFormatting sqref="J617:M617">
    <cfRule type="cellIs" dxfId="3824" priority="362" stopIfTrue="1" operator="equal">
      <formula>0</formula>
    </cfRule>
    <cfRule type="cellIs" dxfId="3823" priority="363" stopIfTrue="1" operator="greaterThanOrEqual">
      <formula>MAX($J617:$M617)</formula>
    </cfRule>
  </conditionalFormatting>
  <conditionalFormatting sqref="G617 I617">
    <cfRule type="cellIs" dxfId="3822" priority="361" stopIfTrue="1" operator="greaterThan">
      <formula>F617</formula>
    </cfRule>
  </conditionalFormatting>
  <conditionalFormatting sqref="N617:W617">
    <cfRule type="cellIs" dxfId="3821" priority="371" stopIfTrue="1" operator="equal">
      <formula>0</formula>
    </cfRule>
    <cfRule type="cellIs" dxfId="3820" priority="372" stopIfTrue="1" operator="greaterThanOrEqual">
      <formula>MAX($Q617:$W617)</formula>
    </cfRule>
  </conditionalFormatting>
  <conditionalFormatting sqref="A618 Y618">
    <cfRule type="expression" dxfId="3819" priority="354" stopIfTrue="1">
      <formula>D615="XXX"</formula>
    </cfRule>
  </conditionalFormatting>
  <conditionalFormatting sqref="H618 F618">
    <cfRule type="cellIs" dxfId="3818" priority="355" stopIfTrue="1" operator="greaterThan">
      <formula>G618</formula>
    </cfRule>
  </conditionalFormatting>
  <conditionalFormatting sqref="B618">
    <cfRule type="expression" dxfId="3817" priority="356" stopIfTrue="1">
      <formula>D618="XXX"</formula>
    </cfRule>
  </conditionalFormatting>
  <conditionalFormatting sqref="E618">
    <cfRule type="expression" dxfId="3816" priority="357" stopIfTrue="1">
      <formula>D618="XXX"</formula>
    </cfRule>
  </conditionalFormatting>
  <conditionalFormatting sqref="D618">
    <cfRule type="expression" dxfId="3815" priority="358" stopIfTrue="1">
      <formula>D618="XXX"</formula>
    </cfRule>
  </conditionalFormatting>
  <conditionalFormatting sqref="Z618">
    <cfRule type="cellIs" dxfId="3814" priority="352" stopIfTrue="1" operator="equal">
      <formula>"NE"</formula>
    </cfRule>
    <cfRule type="cellIs" dxfId="3813" priority="353" stopIfTrue="1" operator="lessThan">
      <formula>0</formula>
    </cfRule>
  </conditionalFormatting>
  <conditionalFormatting sqref="J618:M618">
    <cfRule type="cellIs" dxfId="3812" priority="350" stopIfTrue="1" operator="equal">
      <formula>0</formula>
    </cfRule>
    <cfRule type="cellIs" dxfId="3811" priority="351" stopIfTrue="1" operator="greaterThanOrEqual">
      <formula>MAX($J618:$M618)</formula>
    </cfRule>
  </conditionalFormatting>
  <conditionalFormatting sqref="G618 I618">
    <cfRule type="cellIs" dxfId="3810" priority="349" stopIfTrue="1" operator="greaterThan">
      <formula>F618</formula>
    </cfRule>
  </conditionalFormatting>
  <conditionalFormatting sqref="N618:W618">
    <cfRule type="cellIs" dxfId="3809" priority="359" stopIfTrue="1" operator="equal">
      <formula>0</formula>
    </cfRule>
    <cfRule type="cellIs" dxfId="3808" priority="360" stopIfTrue="1" operator="greaterThanOrEqual">
      <formula>MAX($Q618:$W618)</formula>
    </cfRule>
  </conditionalFormatting>
  <conditionalFormatting sqref="A619 Y619">
    <cfRule type="expression" dxfId="3807" priority="342" stopIfTrue="1">
      <formula>D616="XXX"</formula>
    </cfRule>
  </conditionalFormatting>
  <conditionalFormatting sqref="H619 F619">
    <cfRule type="cellIs" dxfId="3806" priority="343" stopIfTrue="1" operator="greaterThan">
      <formula>G619</formula>
    </cfRule>
  </conditionalFormatting>
  <conditionalFormatting sqref="B619">
    <cfRule type="expression" dxfId="3805" priority="344" stopIfTrue="1">
      <formula>D619="XXX"</formula>
    </cfRule>
  </conditionalFormatting>
  <conditionalFormatting sqref="E619">
    <cfRule type="expression" dxfId="3804" priority="345" stopIfTrue="1">
      <formula>D619="XXX"</formula>
    </cfRule>
  </conditionalFormatting>
  <conditionalFormatting sqref="D619">
    <cfRule type="expression" dxfId="3803" priority="346" stopIfTrue="1">
      <formula>D619="XXX"</formula>
    </cfRule>
  </conditionalFormatting>
  <conditionalFormatting sqref="Z619">
    <cfRule type="cellIs" dxfId="3802" priority="340" stopIfTrue="1" operator="equal">
      <formula>"NE"</formula>
    </cfRule>
    <cfRule type="cellIs" dxfId="3801" priority="341" stopIfTrue="1" operator="lessThan">
      <formula>0</formula>
    </cfRule>
  </conditionalFormatting>
  <conditionalFormatting sqref="J619:M619">
    <cfRule type="cellIs" dxfId="3800" priority="338" stopIfTrue="1" operator="equal">
      <formula>0</formula>
    </cfRule>
    <cfRule type="cellIs" dxfId="3799" priority="339" stopIfTrue="1" operator="greaterThanOrEqual">
      <formula>MAX($J619:$M619)</formula>
    </cfRule>
  </conditionalFormatting>
  <conditionalFormatting sqref="G619 I619">
    <cfRule type="cellIs" dxfId="3798" priority="337" stopIfTrue="1" operator="greaterThan">
      <formula>F619</formula>
    </cfRule>
  </conditionalFormatting>
  <conditionalFormatting sqref="N619:W619">
    <cfRule type="cellIs" dxfId="3797" priority="347" stopIfTrue="1" operator="equal">
      <formula>0</formula>
    </cfRule>
    <cfRule type="cellIs" dxfId="3796" priority="348" stopIfTrue="1" operator="greaterThanOrEqual">
      <formula>MAX($Q619:$W619)</formula>
    </cfRule>
  </conditionalFormatting>
  <conditionalFormatting sqref="A620 Y620">
    <cfRule type="expression" dxfId="3795" priority="330" stopIfTrue="1">
      <formula>D617="XXX"</formula>
    </cfRule>
  </conditionalFormatting>
  <conditionalFormatting sqref="H620 F620">
    <cfRule type="cellIs" dxfId="3794" priority="331" stopIfTrue="1" operator="greaterThan">
      <formula>G620</formula>
    </cfRule>
  </conditionalFormatting>
  <conditionalFormatting sqref="B620">
    <cfRule type="expression" dxfId="3793" priority="332" stopIfTrue="1">
      <formula>D620="XXX"</formula>
    </cfRule>
  </conditionalFormatting>
  <conditionalFormatting sqref="E620">
    <cfRule type="expression" dxfId="3792" priority="333" stopIfTrue="1">
      <formula>D620="XXX"</formula>
    </cfRule>
  </conditionalFormatting>
  <conditionalFormatting sqref="D620">
    <cfRule type="expression" dxfId="3791" priority="334" stopIfTrue="1">
      <formula>D620="XXX"</formula>
    </cfRule>
  </conditionalFormatting>
  <conditionalFormatting sqref="Z620">
    <cfRule type="cellIs" dxfId="3790" priority="328" stopIfTrue="1" operator="equal">
      <formula>"NE"</formula>
    </cfRule>
    <cfRule type="cellIs" dxfId="3789" priority="329" stopIfTrue="1" operator="lessThan">
      <formula>0</formula>
    </cfRule>
  </conditionalFormatting>
  <conditionalFormatting sqref="J620:M620">
    <cfRule type="cellIs" dxfId="3788" priority="326" stopIfTrue="1" operator="equal">
      <formula>0</formula>
    </cfRule>
    <cfRule type="cellIs" dxfId="3787" priority="327" stopIfTrue="1" operator="greaterThanOrEqual">
      <formula>MAX($J620:$M620)</formula>
    </cfRule>
  </conditionalFormatting>
  <conditionalFormatting sqref="G620 I620">
    <cfRule type="cellIs" dxfId="3786" priority="325" stopIfTrue="1" operator="greaterThan">
      <formula>F620</formula>
    </cfRule>
  </conditionalFormatting>
  <conditionalFormatting sqref="N620:W620">
    <cfRule type="cellIs" dxfId="3785" priority="335" stopIfTrue="1" operator="equal">
      <formula>0</formula>
    </cfRule>
    <cfRule type="cellIs" dxfId="3784" priority="336" stopIfTrue="1" operator="greaterThanOrEqual">
      <formula>MAX($Q620:$W620)</formula>
    </cfRule>
  </conditionalFormatting>
  <conditionalFormatting sqref="A621 Y621">
    <cfRule type="expression" dxfId="3783" priority="318" stopIfTrue="1">
      <formula>D618="XXX"</formula>
    </cfRule>
  </conditionalFormatting>
  <conditionalFormatting sqref="H621 F621">
    <cfRule type="cellIs" dxfId="3782" priority="319" stopIfTrue="1" operator="greaterThan">
      <formula>G621</formula>
    </cfRule>
  </conditionalFormatting>
  <conditionalFormatting sqref="B621">
    <cfRule type="expression" dxfId="3781" priority="320" stopIfTrue="1">
      <formula>D621="XXX"</formula>
    </cfRule>
  </conditionalFormatting>
  <conditionalFormatting sqref="E621">
    <cfRule type="expression" dxfId="3780" priority="321" stopIfTrue="1">
      <formula>D621="XXX"</formula>
    </cfRule>
  </conditionalFormatting>
  <conditionalFormatting sqref="D621">
    <cfRule type="expression" dxfId="3779" priority="322" stopIfTrue="1">
      <formula>D621="XXX"</formula>
    </cfRule>
  </conditionalFormatting>
  <conditionalFormatting sqref="Z621">
    <cfRule type="cellIs" dxfId="3778" priority="316" stopIfTrue="1" operator="equal">
      <formula>"NE"</formula>
    </cfRule>
    <cfRule type="cellIs" dxfId="3777" priority="317" stopIfTrue="1" operator="lessThan">
      <formula>0</formula>
    </cfRule>
  </conditionalFormatting>
  <conditionalFormatting sqref="J621:M621">
    <cfRule type="cellIs" dxfId="3776" priority="314" stopIfTrue="1" operator="equal">
      <formula>0</formula>
    </cfRule>
    <cfRule type="cellIs" dxfId="3775" priority="315" stopIfTrue="1" operator="greaterThanOrEqual">
      <formula>MAX($J621:$M621)</formula>
    </cfRule>
  </conditionalFormatting>
  <conditionalFormatting sqref="G621 I621">
    <cfRule type="cellIs" dxfId="3774" priority="313" stopIfTrue="1" operator="greaterThan">
      <formula>F621</formula>
    </cfRule>
  </conditionalFormatting>
  <conditionalFormatting sqref="N621:W621">
    <cfRule type="cellIs" dxfId="3773" priority="323" stopIfTrue="1" operator="equal">
      <formula>0</formula>
    </cfRule>
    <cfRule type="cellIs" dxfId="3772" priority="324" stopIfTrue="1" operator="greaterThanOrEqual">
      <formula>MAX($Q621:$W621)</formula>
    </cfRule>
  </conditionalFormatting>
  <conditionalFormatting sqref="A622 Y622">
    <cfRule type="expression" dxfId="3771" priority="306" stopIfTrue="1">
      <formula>D619="XXX"</formula>
    </cfRule>
  </conditionalFormatting>
  <conditionalFormatting sqref="H622 F622">
    <cfRule type="cellIs" dxfId="3770" priority="307" stopIfTrue="1" operator="greaterThan">
      <formula>G622</formula>
    </cfRule>
  </conditionalFormatting>
  <conditionalFormatting sqref="B622">
    <cfRule type="expression" dxfId="3769" priority="308" stopIfTrue="1">
      <formula>D622="XXX"</formula>
    </cfRule>
  </conditionalFormatting>
  <conditionalFormatting sqref="E622">
    <cfRule type="expression" dxfId="3768" priority="309" stopIfTrue="1">
      <formula>D622="XXX"</formula>
    </cfRule>
  </conditionalFormatting>
  <conditionalFormatting sqref="D622">
    <cfRule type="expression" dxfId="3767" priority="310" stopIfTrue="1">
      <formula>D622="XXX"</formula>
    </cfRule>
  </conditionalFormatting>
  <conditionalFormatting sqref="Z622">
    <cfRule type="cellIs" dxfId="3766" priority="304" stopIfTrue="1" operator="equal">
      <formula>"NE"</formula>
    </cfRule>
    <cfRule type="cellIs" dxfId="3765" priority="305" stopIfTrue="1" operator="lessThan">
      <formula>0</formula>
    </cfRule>
  </conditionalFormatting>
  <conditionalFormatting sqref="J622:M622">
    <cfRule type="cellIs" dxfId="3764" priority="302" stopIfTrue="1" operator="equal">
      <formula>0</formula>
    </cfRule>
    <cfRule type="cellIs" dxfId="3763" priority="303" stopIfTrue="1" operator="greaterThanOrEqual">
      <formula>MAX($J622:$M622)</formula>
    </cfRule>
  </conditionalFormatting>
  <conditionalFormatting sqref="G622 I622">
    <cfRule type="cellIs" dxfId="3762" priority="301" stopIfTrue="1" operator="greaterThan">
      <formula>F622</formula>
    </cfRule>
  </conditionalFormatting>
  <conditionalFormatting sqref="N622:W622">
    <cfRule type="cellIs" dxfId="3761" priority="311" stopIfTrue="1" operator="equal">
      <formula>0</formula>
    </cfRule>
    <cfRule type="cellIs" dxfId="3760" priority="312" stopIfTrue="1" operator="greaterThanOrEqual">
      <formula>MAX($Q622:$W622)</formula>
    </cfRule>
  </conditionalFormatting>
  <conditionalFormatting sqref="A623 Y623">
    <cfRule type="expression" dxfId="3759" priority="294" stopIfTrue="1">
      <formula>D620="XXX"</formula>
    </cfRule>
  </conditionalFormatting>
  <conditionalFormatting sqref="H623 F623">
    <cfRule type="cellIs" dxfId="3758" priority="295" stopIfTrue="1" operator="greaterThan">
      <formula>G623</formula>
    </cfRule>
  </conditionalFormatting>
  <conditionalFormatting sqref="B623">
    <cfRule type="expression" dxfId="3757" priority="296" stopIfTrue="1">
      <formula>D623="XXX"</formula>
    </cfRule>
  </conditionalFormatting>
  <conditionalFormatting sqref="E623">
    <cfRule type="expression" dxfId="3756" priority="297" stopIfTrue="1">
      <formula>D623="XXX"</formula>
    </cfRule>
  </conditionalFormatting>
  <conditionalFormatting sqref="D623">
    <cfRule type="expression" dxfId="3755" priority="298" stopIfTrue="1">
      <formula>D623="XXX"</formula>
    </cfRule>
  </conditionalFormatting>
  <conditionalFormatting sqref="Z623">
    <cfRule type="cellIs" dxfId="3754" priority="292" stopIfTrue="1" operator="equal">
      <formula>"NE"</formula>
    </cfRule>
    <cfRule type="cellIs" dxfId="3753" priority="293" stopIfTrue="1" operator="lessThan">
      <formula>0</formula>
    </cfRule>
  </conditionalFormatting>
  <conditionalFormatting sqref="J623:M623">
    <cfRule type="cellIs" dxfId="3752" priority="290" stopIfTrue="1" operator="equal">
      <formula>0</formula>
    </cfRule>
    <cfRule type="cellIs" dxfId="3751" priority="291" stopIfTrue="1" operator="greaterThanOrEqual">
      <formula>MAX($J623:$M623)</formula>
    </cfRule>
  </conditionalFormatting>
  <conditionalFormatting sqref="G623 I623">
    <cfRule type="cellIs" dxfId="3750" priority="289" stopIfTrue="1" operator="greaterThan">
      <formula>F623</formula>
    </cfRule>
  </conditionalFormatting>
  <conditionalFormatting sqref="N623:W623">
    <cfRule type="cellIs" dxfId="3749" priority="299" stopIfTrue="1" operator="equal">
      <formula>0</formula>
    </cfRule>
    <cfRule type="cellIs" dxfId="3748" priority="300" stopIfTrue="1" operator="greaterThanOrEqual">
      <formula>MAX($Q623:$W623)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5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75" customWidth="1"/>
    <col min="2" max="2" width="36.5546875" style="7" bestFit="1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8" t="s">
        <v>4092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E3" s="58"/>
    </row>
    <row r="4" spans="1:31" ht="15.6" x14ac:dyDescent="0.3">
      <c r="A4" s="217" t="s">
        <v>4781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4087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733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42.629999999999995</v>
      </c>
      <c r="P7" s="135">
        <v>0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730</v>
      </c>
      <c r="AC7" s="82" t="s">
        <v>3422</v>
      </c>
      <c r="AD7" s="128">
        <v>43791</v>
      </c>
      <c r="AE7" s="69">
        <v>1.76</v>
      </c>
    </row>
    <row r="8" spans="1:31" ht="13.5" customHeight="1" x14ac:dyDescent="0.25">
      <c r="A8" s="63">
        <v>2</v>
      </c>
      <c r="B8" s="139" t="s">
        <v>747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21.341999999999999</v>
      </c>
      <c r="P8" s="135">
        <v>27.577999999999999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340</v>
      </c>
      <c r="AC8" s="82" t="s">
        <v>4756</v>
      </c>
      <c r="AD8" s="128">
        <v>43812</v>
      </c>
      <c r="AE8" s="69">
        <v>1.7749999999999999</v>
      </c>
    </row>
    <row r="9" spans="1:31" x14ac:dyDescent="0.25">
      <c r="A9" s="63">
        <v>3</v>
      </c>
      <c r="B9" s="139" t="s">
        <v>737</v>
      </c>
      <c r="C9" s="140">
        <v>610016</v>
      </c>
      <c r="D9" s="139" t="s">
        <v>735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21.348999999999997</v>
      </c>
      <c r="P9" s="135">
        <v>220.16200000000001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4834</v>
      </c>
      <c r="AD9" s="128">
        <v>43840</v>
      </c>
      <c r="AE9" s="69">
        <v>1.72</v>
      </c>
    </row>
    <row r="10" spans="1:31" ht="12.75" customHeight="1" x14ac:dyDescent="0.25">
      <c r="A10" s="63">
        <v>4</v>
      </c>
      <c r="B10" s="139" t="s">
        <v>734</v>
      </c>
      <c r="C10" s="140">
        <v>618553</v>
      </c>
      <c r="D10" s="139" t="s">
        <v>735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21.354999999999997</v>
      </c>
      <c r="P10" s="135">
        <v>55.051000000000002</v>
      </c>
      <c r="Q10" s="135">
        <v>41.772999999999996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345</v>
      </c>
      <c r="AC10" s="82" t="s">
        <v>732</v>
      </c>
      <c r="AD10" s="128">
        <v>43532</v>
      </c>
      <c r="AE10" s="69">
        <v>1.74</v>
      </c>
    </row>
    <row r="11" spans="1:31" ht="12.75" customHeight="1" x14ac:dyDescent="0.25">
      <c r="A11" s="63">
        <v>5</v>
      </c>
      <c r="B11" s="139" t="s">
        <v>740</v>
      </c>
      <c r="C11" s="140">
        <v>143441</v>
      </c>
      <c r="D11" s="139" t="s">
        <v>735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0</v>
      </c>
      <c r="P11" s="135">
        <v>0</v>
      </c>
      <c r="Q11" s="135">
        <v>41.783000000000001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739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756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5.3459999999999992</v>
      </c>
      <c r="P12" s="135">
        <v>13.792999999999999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743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752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42.610999999999997</v>
      </c>
      <c r="P13" s="135">
        <v>27.565000000000001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616.71699999999987</v>
      </c>
      <c r="Y13" s="66">
        <v>7</v>
      </c>
      <c r="Z13" s="70">
        <v>0</v>
      </c>
      <c r="AA13" s="68"/>
      <c r="AB13" s="82" t="s">
        <v>18</v>
      </c>
      <c r="AC13" s="82" t="s">
        <v>738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742</v>
      </c>
      <c r="C14" s="140">
        <v>626850</v>
      </c>
      <c r="D14" s="139" t="s">
        <v>35</v>
      </c>
      <c r="E14" s="168">
        <v>35250</v>
      </c>
      <c r="F14" s="134">
        <v>0</v>
      </c>
      <c r="G14" s="135">
        <v>115.81400000000001</v>
      </c>
      <c r="H14" s="135">
        <v>0</v>
      </c>
      <c r="I14" s="136">
        <v>171.60399999999998</v>
      </c>
      <c r="J14" s="72">
        <v>0</v>
      </c>
      <c r="K14" s="64">
        <v>0</v>
      </c>
      <c r="L14" s="135">
        <v>0</v>
      </c>
      <c r="M14" s="65">
        <v>78.736000000000004</v>
      </c>
      <c r="N14" s="134">
        <v>42.147999999999996</v>
      </c>
      <c r="O14" s="135">
        <v>85.202999999999989</v>
      </c>
      <c r="P14" s="135">
        <v>27.552</v>
      </c>
      <c r="Q14" s="135">
        <v>167.04499999999999</v>
      </c>
      <c r="R14" s="135">
        <v>21.213000000000001</v>
      </c>
      <c r="S14" s="135">
        <v>56.817999999999998</v>
      </c>
      <c r="T14" s="135">
        <v>42.387999999999998</v>
      </c>
      <c r="U14" s="158">
        <v>56.332999999999998</v>
      </c>
      <c r="V14" s="134">
        <v>0</v>
      </c>
      <c r="W14" s="136">
        <v>0</v>
      </c>
      <c r="X14" s="146">
        <v>533.19899999999996</v>
      </c>
      <c r="Y14" s="66">
        <v>8</v>
      </c>
      <c r="Z14" s="70">
        <v>0</v>
      </c>
      <c r="AA14" s="68"/>
      <c r="AB14" s="82" t="s">
        <v>16</v>
      </c>
      <c r="AC14" s="82" t="s">
        <v>736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810</v>
      </c>
      <c r="C15" s="140">
        <v>639980</v>
      </c>
      <c r="D15" s="139" t="s">
        <v>35</v>
      </c>
      <c r="E15" s="168">
        <v>37165</v>
      </c>
      <c r="F15" s="134">
        <v>0</v>
      </c>
      <c r="G15" s="135">
        <v>180.95099999999999</v>
      </c>
      <c r="H15" s="135">
        <v>0</v>
      </c>
      <c r="I15" s="136">
        <v>0</v>
      </c>
      <c r="J15" s="72">
        <v>10.35</v>
      </c>
      <c r="K15" s="64">
        <v>0</v>
      </c>
      <c r="L15" s="135">
        <v>0</v>
      </c>
      <c r="M15" s="65">
        <v>319.8</v>
      </c>
      <c r="N15" s="134">
        <v>21.114999999999998</v>
      </c>
      <c r="O15" s="135">
        <v>0</v>
      </c>
      <c r="P15" s="135">
        <v>0</v>
      </c>
      <c r="Q15" s="135">
        <v>0</v>
      </c>
      <c r="R15" s="135">
        <v>0</v>
      </c>
      <c r="S15" s="135">
        <v>0</v>
      </c>
      <c r="T15" s="135">
        <v>21.228999999999999</v>
      </c>
      <c r="U15" s="158">
        <v>0</v>
      </c>
      <c r="V15" s="134">
        <v>0</v>
      </c>
      <c r="W15" s="136">
        <v>0</v>
      </c>
      <c r="X15" s="146">
        <v>521.98</v>
      </c>
      <c r="Y15" s="66">
        <v>9</v>
      </c>
      <c r="Z15" s="70">
        <v>0</v>
      </c>
      <c r="AA15" s="68"/>
      <c r="AB15" s="82" t="s">
        <v>19</v>
      </c>
      <c r="AC15" s="82" t="s">
        <v>4084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748</v>
      </c>
      <c r="C16" s="140">
        <v>606613</v>
      </c>
      <c r="D16" s="139" t="s">
        <v>735</v>
      </c>
      <c r="E16" s="168">
        <v>34104</v>
      </c>
      <c r="F16" s="134">
        <v>0</v>
      </c>
      <c r="G16" s="135">
        <v>57.92</v>
      </c>
      <c r="H16" s="135">
        <v>24.260097560975613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10.771999999999998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10</v>
      </c>
      <c r="Z16" s="70">
        <v>0</v>
      </c>
      <c r="AA16" s="68"/>
      <c r="AB16" s="82" t="s">
        <v>20</v>
      </c>
      <c r="AC16" s="82" t="s">
        <v>4085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731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42.146000000000001</v>
      </c>
      <c r="O17" s="135">
        <v>42.608999999999995</v>
      </c>
      <c r="P17" s="135">
        <v>110.089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11</v>
      </c>
      <c r="Z17" s="70">
        <v>0</v>
      </c>
      <c r="AA17" s="68"/>
      <c r="AE17" s="29"/>
    </row>
    <row r="18" spans="1:31" ht="12.75" customHeight="1" x14ac:dyDescent="0.25">
      <c r="A18" s="63">
        <v>12</v>
      </c>
      <c r="B18" s="139" t="s">
        <v>745</v>
      </c>
      <c r="C18" s="140">
        <v>636231</v>
      </c>
      <c r="D18" s="139" t="s">
        <v>627</v>
      </c>
      <c r="E18" s="168">
        <v>35935</v>
      </c>
      <c r="F18" s="134">
        <v>0</v>
      </c>
      <c r="G18" s="135">
        <v>115.81500000000001</v>
      </c>
      <c r="H18" s="135">
        <v>0</v>
      </c>
      <c r="I18" s="136">
        <v>171.601</v>
      </c>
      <c r="J18" s="72">
        <v>0</v>
      </c>
      <c r="K18" s="64">
        <v>0</v>
      </c>
      <c r="L18" s="135">
        <v>54.085999999999999</v>
      </c>
      <c r="M18" s="65">
        <v>78.724000000000004</v>
      </c>
      <c r="N18" s="134">
        <v>42.143000000000001</v>
      </c>
      <c r="O18" s="135">
        <v>85.205999999999989</v>
      </c>
      <c r="P18" s="135">
        <v>55.063000000000002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451.346</v>
      </c>
      <c r="Y18" s="66">
        <v>12</v>
      </c>
      <c r="Z18" s="70">
        <v>0</v>
      </c>
      <c r="AA18" s="68"/>
    </row>
    <row r="19" spans="1:31" ht="12.75" customHeight="1" x14ac:dyDescent="0.25">
      <c r="A19" s="63">
        <v>13</v>
      </c>
      <c r="B19" s="139" t="s">
        <v>746</v>
      </c>
      <c r="C19" s="140">
        <v>135114</v>
      </c>
      <c r="D19" s="139" t="s">
        <v>849</v>
      </c>
      <c r="E19" s="168">
        <v>30773</v>
      </c>
      <c r="F19" s="134">
        <v>0</v>
      </c>
      <c r="G19" s="135">
        <v>115.81400000000001</v>
      </c>
      <c r="H19" s="135">
        <v>0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39" t="s">
        <v>749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39" t="s">
        <v>750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5.3589999999999991</v>
      </c>
      <c r="P21" s="135">
        <v>55.055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403.839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39" t="s">
        <v>754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39" t="s">
        <v>753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39" t="s">
        <v>751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31.532926829268295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39" t="s">
        <v>744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48.512195121951223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763</v>
      </c>
      <c r="C26" s="140">
        <v>644013</v>
      </c>
      <c r="D26" s="139" t="s">
        <v>35</v>
      </c>
      <c r="E26" s="168">
        <v>36677</v>
      </c>
      <c r="F26" s="134">
        <v>0</v>
      </c>
      <c r="G26" s="135">
        <v>115.81</v>
      </c>
      <c r="H26" s="135">
        <v>0</v>
      </c>
      <c r="I26" s="136">
        <v>0</v>
      </c>
      <c r="J26" s="72">
        <v>5.125</v>
      </c>
      <c r="K26" s="64">
        <v>0</v>
      </c>
      <c r="L26" s="135">
        <v>27.055999999999997</v>
      </c>
      <c r="M26" s="65">
        <v>157.446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273.25599999999997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741</v>
      </c>
      <c r="C27" s="140">
        <v>500059</v>
      </c>
      <c r="D27" s="139" t="s">
        <v>32</v>
      </c>
      <c r="E27" s="168">
        <v>31905</v>
      </c>
      <c r="F27" s="134">
        <v>0</v>
      </c>
      <c r="G27" s="135">
        <v>235.23499999999999</v>
      </c>
      <c r="H27" s="135">
        <v>0</v>
      </c>
      <c r="I27" s="136">
        <v>0</v>
      </c>
      <c r="J27" s="72">
        <v>0</v>
      </c>
      <c r="K27" s="64">
        <v>0</v>
      </c>
      <c r="L27" s="135">
        <v>0</v>
      </c>
      <c r="M27" s="65">
        <v>0</v>
      </c>
      <c r="N27" s="134">
        <v>0</v>
      </c>
      <c r="O27" s="135">
        <v>0</v>
      </c>
      <c r="P27" s="135">
        <v>0</v>
      </c>
      <c r="Q27" s="135">
        <v>20.919999999999998</v>
      </c>
      <c r="R27" s="135">
        <v>21.210999999999999</v>
      </c>
      <c r="S27" s="135">
        <v>14.235999999999999</v>
      </c>
      <c r="T27" s="135">
        <v>0</v>
      </c>
      <c r="U27" s="158">
        <v>0</v>
      </c>
      <c r="V27" s="134">
        <v>0</v>
      </c>
      <c r="W27" s="136">
        <v>0</v>
      </c>
      <c r="X27" s="146">
        <v>256.44599999999997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778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0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770</v>
      </c>
      <c r="C29" s="140">
        <v>651077</v>
      </c>
      <c r="D29" s="139" t="s">
        <v>759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39" t="s">
        <v>773</v>
      </c>
      <c r="C30" s="140">
        <v>654675</v>
      </c>
      <c r="D30" s="139" t="s">
        <v>213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39" t="s">
        <v>758</v>
      </c>
      <c r="C31" s="140">
        <v>637948</v>
      </c>
      <c r="D31" s="139" t="s">
        <v>759</v>
      </c>
      <c r="E31" s="168">
        <v>36193</v>
      </c>
      <c r="F31" s="134">
        <v>0</v>
      </c>
      <c r="G31" s="135">
        <v>115.81100000000001</v>
      </c>
      <c r="H31" s="135">
        <v>0</v>
      </c>
      <c r="I31" s="136">
        <v>0</v>
      </c>
      <c r="J31" s="72">
        <v>0</v>
      </c>
      <c r="K31" s="64">
        <v>0</v>
      </c>
      <c r="L31" s="135">
        <v>54.088000000000001</v>
      </c>
      <c r="M31" s="65">
        <v>0</v>
      </c>
      <c r="N31" s="134">
        <v>21.08</v>
      </c>
      <c r="O31" s="135">
        <v>21.331999999999997</v>
      </c>
      <c r="P31" s="135">
        <v>27.584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197.483</v>
      </c>
      <c r="Y31" s="66">
        <v>32</v>
      </c>
      <c r="Z31" s="70">
        <v>7</v>
      </c>
      <c r="AA31" s="68"/>
    </row>
    <row r="32" spans="1:31" ht="12.75" customHeight="1" x14ac:dyDescent="0.25">
      <c r="A32" s="63">
        <v>26</v>
      </c>
      <c r="B32" s="139" t="s">
        <v>777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84.504000000000005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197.334</v>
      </c>
      <c r="Y32" s="66">
        <v>25</v>
      </c>
      <c r="Z32" s="70">
        <v>-1</v>
      </c>
      <c r="AA32" s="68"/>
    </row>
    <row r="33" spans="1:27" ht="12.75" customHeight="1" x14ac:dyDescent="0.25">
      <c r="A33" s="63">
        <v>27</v>
      </c>
      <c r="B33" s="139" t="s">
        <v>757</v>
      </c>
      <c r="C33" s="140">
        <v>625070</v>
      </c>
      <c r="D33" s="139" t="s">
        <v>286</v>
      </c>
      <c r="E33" s="168">
        <v>35586</v>
      </c>
      <c r="F33" s="134">
        <v>0</v>
      </c>
      <c r="G33" s="135">
        <v>57.909000000000006</v>
      </c>
      <c r="H33" s="135">
        <v>31.532926829268295</v>
      </c>
      <c r="I33" s="136">
        <v>54.918999999999997</v>
      </c>
      <c r="J33" s="72">
        <v>0</v>
      </c>
      <c r="K33" s="64">
        <v>0</v>
      </c>
      <c r="L33" s="135">
        <v>84.501999999999995</v>
      </c>
      <c r="M33" s="65">
        <v>78.731999999999999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197.32999999999998</v>
      </c>
      <c r="Y33" s="66">
        <v>26</v>
      </c>
      <c r="Z33" s="70">
        <v>-1</v>
      </c>
      <c r="AA33" s="68"/>
    </row>
    <row r="34" spans="1:27" x14ac:dyDescent="0.25">
      <c r="A34" s="63">
        <v>28</v>
      </c>
      <c r="B34" s="139" t="s">
        <v>768</v>
      </c>
      <c r="C34" s="140">
        <v>637669</v>
      </c>
      <c r="D34" s="139" t="s">
        <v>230</v>
      </c>
      <c r="E34" s="168">
        <v>36854</v>
      </c>
      <c r="F34" s="134">
        <v>0</v>
      </c>
      <c r="G34" s="135">
        <v>57.915000000000006</v>
      </c>
      <c r="H34" s="135">
        <v>14.839024390243905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39" t="s">
        <v>3362</v>
      </c>
      <c r="C35" s="140">
        <v>654677</v>
      </c>
      <c r="D35" s="139" t="s">
        <v>213</v>
      </c>
      <c r="E35" s="168">
        <v>38017</v>
      </c>
      <c r="F35" s="134">
        <v>0</v>
      </c>
      <c r="G35" s="135">
        <v>57.913000000000004</v>
      </c>
      <c r="H35" s="135">
        <v>0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39" t="s">
        <v>780</v>
      </c>
      <c r="C36" s="140">
        <v>647751</v>
      </c>
      <c r="D36" s="139" t="s">
        <v>121</v>
      </c>
      <c r="E36" s="168">
        <v>37331</v>
      </c>
      <c r="F36" s="134">
        <v>0</v>
      </c>
      <c r="G36" s="135">
        <v>57.917000000000002</v>
      </c>
      <c r="H36" s="135">
        <v>24.259097560975611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30</v>
      </c>
      <c r="Z36" s="70">
        <v>0</v>
      </c>
      <c r="AA36" s="68"/>
    </row>
    <row r="37" spans="1:27" x14ac:dyDescent="0.25">
      <c r="A37" s="63">
        <v>31</v>
      </c>
      <c r="B37" s="139" t="s">
        <v>830</v>
      </c>
      <c r="C37" s="140">
        <v>659803</v>
      </c>
      <c r="D37" s="139" t="s">
        <v>759</v>
      </c>
      <c r="E37" s="168">
        <v>37678</v>
      </c>
      <c r="F37" s="134">
        <v>0</v>
      </c>
      <c r="G37" s="135">
        <v>57.913000000000004</v>
      </c>
      <c r="H37" s="135">
        <v>0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39" t="s">
        <v>819</v>
      </c>
      <c r="C38" s="140">
        <v>669383</v>
      </c>
      <c r="D38" s="139" t="s">
        <v>286</v>
      </c>
      <c r="E38" s="168">
        <v>37225</v>
      </c>
      <c r="F38" s="134">
        <v>0</v>
      </c>
      <c r="G38" s="135">
        <v>28.979000000000003</v>
      </c>
      <c r="H38" s="135">
        <v>0</v>
      </c>
      <c r="I38" s="136">
        <v>0</v>
      </c>
      <c r="J38" s="72">
        <v>3.3179999999999996</v>
      </c>
      <c r="K38" s="64">
        <v>0</v>
      </c>
      <c r="L38" s="135">
        <v>0</v>
      </c>
      <c r="M38" s="65">
        <v>157.44200000000001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186.42100000000002</v>
      </c>
      <c r="Y38" s="66">
        <v>27</v>
      </c>
      <c r="Z38" s="70">
        <v>-5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0</v>
      </c>
      <c r="P39" s="135">
        <v>0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39" t="s">
        <v>766</v>
      </c>
      <c r="C40" s="140">
        <v>618708</v>
      </c>
      <c r="D40" s="139" t="s">
        <v>767</v>
      </c>
      <c r="E40" s="168">
        <v>35384</v>
      </c>
      <c r="F40" s="134">
        <v>0</v>
      </c>
      <c r="G40" s="135">
        <v>14.502000000000001</v>
      </c>
      <c r="H40" s="135">
        <v>15.52590243902439</v>
      </c>
      <c r="I40" s="136">
        <v>54.917000000000002</v>
      </c>
      <c r="J40" s="72">
        <v>0</v>
      </c>
      <c r="K40" s="64">
        <v>0</v>
      </c>
      <c r="L40" s="135">
        <v>0</v>
      </c>
      <c r="M40" s="65">
        <v>78.722999999999999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148.142</v>
      </c>
      <c r="Y40" s="66">
        <v>35</v>
      </c>
      <c r="Z40" s="70">
        <v>1</v>
      </c>
      <c r="AA40" s="68"/>
    </row>
    <row r="41" spans="1:27" ht="12.75" customHeight="1" x14ac:dyDescent="0.25">
      <c r="A41" s="63">
        <v>35</v>
      </c>
      <c r="B41" s="139" t="s">
        <v>837</v>
      </c>
      <c r="C41" s="140">
        <v>644850</v>
      </c>
      <c r="D41" s="139" t="s">
        <v>213</v>
      </c>
      <c r="E41" s="168">
        <v>37124</v>
      </c>
      <c r="F41" s="134">
        <v>0</v>
      </c>
      <c r="G41" s="135">
        <v>28.982000000000003</v>
      </c>
      <c r="H41" s="135">
        <v>0</v>
      </c>
      <c r="I41" s="136">
        <v>0</v>
      </c>
      <c r="J41" s="72">
        <v>0</v>
      </c>
      <c r="K41" s="64">
        <v>0</v>
      </c>
      <c r="L41" s="135">
        <v>109.85</v>
      </c>
      <c r="M41" s="6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138.83199999999999</v>
      </c>
      <c r="Y41" s="66">
        <v>36</v>
      </c>
      <c r="Z41" s="70">
        <v>1</v>
      </c>
      <c r="AA41" s="68"/>
    </row>
    <row r="42" spans="1:27" ht="12.75" customHeight="1" x14ac:dyDescent="0.25">
      <c r="A42" s="63">
        <v>36</v>
      </c>
      <c r="B42" s="139" t="s">
        <v>815</v>
      </c>
      <c r="C42" s="140">
        <v>674463</v>
      </c>
      <c r="D42" s="139" t="s">
        <v>65</v>
      </c>
      <c r="E42" s="168">
        <v>36614</v>
      </c>
      <c r="F42" s="134">
        <v>0</v>
      </c>
      <c r="G42" s="135">
        <v>28.977</v>
      </c>
      <c r="H42" s="135">
        <v>15.52990243902439</v>
      </c>
      <c r="I42" s="136">
        <v>54.927</v>
      </c>
      <c r="J42" s="72">
        <v>0</v>
      </c>
      <c r="K42" s="64">
        <v>0</v>
      </c>
      <c r="L42" s="135">
        <v>54.083999999999996</v>
      </c>
      <c r="M42" s="65">
        <v>19.687999999999999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137.988</v>
      </c>
      <c r="Y42" s="66">
        <v>37</v>
      </c>
      <c r="Z42" s="70">
        <v>1</v>
      </c>
      <c r="AA42" s="68"/>
    </row>
    <row r="43" spans="1:27" ht="12.75" customHeight="1" x14ac:dyDescent="0.25">
      <c r="A43" s="63">
        <v>37</v>
      </c>
      <c r="B43" s="139" t="s">
        <v>3363</v>
      </c>
      <c r="C43" s="140">
        <v>657094</v>
      </c>
      <c r="D43" s="139" t="s">
        <v>827</v>
      </c>
      <c r="E43" s="168">
        <v>38187</v>
      </c>
      <c r="F43" s="134">
        <v>0</v>
      </c>
      <c r="G43" s="135">
        <v>57.911000000000001</v>
      </c>
      <c r="H43" s="135">
        <v>0</v>
      </c>
      <c r="I43" s="136">
        <v>0</v>
      </c>
      <c r="J43" s="72">
        <v>2.5</v>
      </c>
      <c r="K43" s="64">
        <v>0</v>
      </c>
      <c r="L43" s="135">
        <v>0</v>
      </c>
      <c r="M43" s="65">
        <v>78.725999999999999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136.637</v>
      </c>
      <c r="Y43" s="66">
        <v>34</v>
      </c>
      <c r="Z43" s="70">
        <v>-3</v>
      </c>
      <c r="AA43" s="68"/>
    </row>
    <row r="44" spans="1:27" ht="12.75" customHeight="1" x14ac:dyDescent="0.25">
      <c r="A44" s="63">
        <v>38</v>
      </c>
      <c r="B44" s="139" t="s">
        <v>755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0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39" t="s">
        <v>867</v>
      </c>
      <c r="C45" s="140">
        <v>664639</v>
      </c>
      <c r="D45" s="139" t="s">
        <v>765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39" t="s">
        <v>802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28.273170731707317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113.23317073170732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39" t="s">
        <v>832</v>
      </c>
      <c r="C47" s="140">
        <v>651080</v>
      </c>
      <c r="D47" s="139" t="s">
        <v>759</v>
      </c>
      <c r="E47" s="168">
        <v>37529</v>
      </c>
      <c r="F47" s="134">
        <v>0</v>
      </c>
      <c r="G47" s="135">
        <v>57.905000000000001</v>
      </c>
      <c r="H47" s="135">
        <v>11.416634146341464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781</v>
      </c>
      <c r="C48" s="140">
        <v>648683</v>
      </c>
      <c r="D48" s="139" t="s">
        <v>814</v>
      </c>
      <c r="E48" s="168">
        <v>37109</v>
      </c>
      <c r="F48" s="134">
        <v>0</v>
      </c>
      <c r="G48" s="135">
        <v>28.962000000000003</v>
      </c>
      <c r="H48" s="135">
        <v>11.418634146341462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39" t="s">
        <v>801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15.527902439024389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39" t="s">
        <v>761</v>
      </c>
      <c r="C50" s="140">
        <v>652215</v>
      </c>
      <c r="D50" s="139" t="s">
        <v>762</v>
      </c>
      <c r="E50" s="168">
        <v>36940</v>
      </c>
      <c r="F50" s="134">
        <v>0</v>
      </c>
      <c r="G50" s="135">
        <v>28.961000000000002</v>
      </c>
      <c r="H50" s="135">
        <v>17.67273170731707</v>
      </c>
      <c r="I50" s="136">
        <v>13.735999999999999</v>
      </c>
      <c r="J50" s="72">
        <v>2.5374999999999996</v>
      </c>
      <c r="K50" s="64">
        <v>0</v>
      </c>
      <c r="L50" s="135">
        <v>54.085000000000001</v>
      </c>
      <c r="M50" s="65">
        <v>39.389000000000003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100.71873170731706</v>
      </c>
      <c r="Y50" s="66">
        <v>45</v>
      </c>
      <c r="Z50" s="70">
        <v>1</v>
      </c>
      <c r="AA50" s="68"/>
    </row>
    <row r="51" spans="1:27" ht="12.75" customHeight="1" x14ac:dyDescent="0.25">
      <c r="A51" s="63">
        <v>45</v>
      </c>
      <c r="B51" s="139" t="s">
        <v>4660</v>
      </c>
      <c r="C51" s="140">
        <v>644676</v>
      </c>
      <c r="D51" s="139" t="s">
        <v>60</v>
      </c>
      <c r="E51" s="168">
        <v>35729</v>
      </c>
      <c r="F51" s="134">
        <v>0</v>
      </c>
      <c r="G51" s="135">
        <v>57.906000000000006</v>
      </c>
      <c r="H51" s="135">
        <v>15.530902439024389</v>
      </c>
      <c r="I51" s="136">
        <v>0</v>
      </c>
      <c r="J51" s="72">
        <v>0</v>
      </c>
      <c r="K51" s="64">
        <v>0</v>
      </c>
      <c r="L51" s="135">
        <v>27.044999999999998</v>
      </c>
      <c r="M51" s="65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100.4819024390244</v>
      </c>
      <c r="Y51" s="66">
        <v>48</v>
      </c>
      <c r="Z51" s="70">
        <v>3</v>
      </c>
      <c r="AA51" s="68"/>
    </row>
    <row r="52" spans="1:27" ht="12.75" customHeight="1" x14ac:dyDescent="0.25">
      <c r="A52" s="63">
        <v>46</v>
      </c>
      <c r="B52" s="139" t="s">
        <v>847</v>
      </c>
      <c r="C52" s="140">
        <v>648682</v>
      </c>
      <c r="D52" s="139" t="s">
        <v>782</v>
      </c>
      <c r="E52" s="168">
        <v>37228</v>
      </c>
      <c r="F52" s="134">
        <v>0</v>
      </c>
      <c r="G52" s="135">
        <v>28.96</v>
      </c>
      <c r="H52" s="135">
        <v>14.839024390243905</v>
      </c>
      <c r="I52" s="136">
        <v>0</v>
      </c>
      <c r="J52" s="72">
        <v>2.5634999999999999</v>
      </c>
      <c r="K52" s="64">
        <v>0</v>
      </c>
      <c r="L52" s="135">
        <v>54.086999999999996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97.886024390243904</v>
      </c>
      <c r="Y52" s="66">
        <v>52</v>
      </c>
      <c r="Z52" s="70">
        <v>6</v>
      </c>
      <c r="AA52" s="68"/>
    </row>
    <row r="53" spans="1:27" ht="12.75" customHeight="1" x14ac:dyDescent="0.25">
      <c r="A53" s="63">
        <v>47</v>
      </c>
      <c r="B53" s="139" t="s">
        <v>879</v>
      </c>
      <c r="C53" s="140">
        <v>682787</v>
      </c>
      <c r="D53" s="139" t="s">
        <v>528</v>
      </c>
      <c r="E53" s="168">
        <v>37680</v>
      </c>
      <c r="F53" s="134">
        <v>0</v>
      </c>
      <c r="G53" s="135">
        <v>28.965000000000003</v>
      </c>
      <c r="H53" s="135">
        <v>11.311268292682927</v>
      </c>
      <c r="I53" s="136">
        <v>54.92</v>
      </c>
      <c r="J53" s="72">
        <v>0</v>
      </c>
      <c r="K53" s="64">
        <v>0</v>
      </c>
      <c r="L53" s="135">
        <v>0</v>
      </c>
      <c r="M53" s="65">
        <v>9.85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93.734999999999999</v>
      </c>
      <c r="Y53" s="66">
        <v>46</v>
      </c>
      <c r="Z53" s="70">
        <v>-1</v>
      </c>
      <c r="AA53" s="68"/>
    </row>
    <row r="54" spans="1:27" ht="12.75" customHeight="1" x14ac:dyDescent="0.25">
      <c r="A54" s="63">
        <v>48</v>
      </c>
      <c r="B54" s="139" t="s">
        <v>794</v>
      </c>
      <c r="C54" s="140">
        <v>656231</v>
      </c>
      <c r="D54" s="139" t="s">
        <v>230</v>
      </c>
      <c r="E54" s="168">
        <v>37187</v>
      </c>
      <c r="F54" s="134">
        <v>0</v>
      </c>
      <c r="G54" s="135">
        <v>14.537000000000001</v>
      </c>
      <c r="H54" s="135">
        <v>0</v>
      </c>
      <c r="I54" s="136">
        <v>0</v>
      </c>
      <c r="J54" s="72">
        <v>1.6696666666666666</v>
      </c>
      <c r="K54" s="64">
        <v>0</v>
      </c>
      <c r="L54" s="135">
        <v>27.041</v>
      </c>
      <c r="M54" s="65">
        <v>78.728999999999999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93.266000000000005</v>
      </c>
      <c r="Y54" s="66">
        <v>44</v>
      </c>
      <c r="Z54" s="70">
        <v>-4</v>
      </c>
      <c r="AA54" s="68"/>
    </row>
    <row r="55" spans="1:27" x14ac:dyDescent="0.25">
      <c r="A55" s="63">
        <v>49</v>
      </c>
      <c r="B55" s="139" t="s">
        <v>775</v>
      </c>
      <c r="C55" s="140">
        <v>623286</v>
      </c>
      <c r="D55" s="139" t="s">
        <v>66</v>
      </c>
      <c r="E55" s="168">
        <v>35656</v>
      </c>
      <c r="F55" s="134">
        <v>0</v>
      </c>
      <c r="G55" s="135">
        <v>28.973000000000003</v>
      </c>
      <c r="H55" s="135">
        <v>35.341463414634141</v>
      </c>
      <c r="I55" s="136">
        <v>27.486000000000001</v>
      </c>
      <c r="J55" s="72">
        <v>2.7489583333333329</v>
      </c>
      <c r="K55" s="64">
        <v>0</v>
      </c>
      <c r="L55" s="135">
        <v>27.047999999999998</v>
      </c>
      <c r="M55" s="65">
        <v>9.859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91.362463414634149</v>
      </c>
      <c r="Y55" s="66">
        <v>50</v>
      </c>
      <c r="Z55" s="70">
        <v>1</v>
      </c>
      <c r="AA55" s="68"/>
    </row>
    <row r="56" spans="1:27" ht="12.75" customHeight="1" x14ac:dyDescent="0.25">
      <c r="A56" s="63">
        <v>50</v>
      </c>
      <c r="B56" s="139" t="s">
        <v>841</v>
      </c>
      <c r="C56" s="140">
        <v>639762</v>
      </c>
      <c r="D56" s="139" t="s">
        <v>150</v>
      </c>
      <c r="E56" s="168">
        <v>37622</v>
      </c>
      <c r="F56" s="134">
        <v>0</v>
      </c>
      <c r="G56" s="135">
        <v>14.536000000000001</v>
      </c>
      <c r="H56" s="135">
        <v>0</v>
      </c>
      <c r="I56" s="136">
        <v>54.924999999999997</v>
      </c>
      <c r="J56" s="72">
        <v>4.208333333333333</v>
      </c>
      <c r="K56" s="64">
        <v>0</v>
      </c>
      <c r="L56" s="135">
        <v>0</v>
      </c>
      <c r="M56" s="65">
        <v>19.690999999999999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89.152000000000001</v>
      </c>
      <c r="Y56" s="66">
        <v>47</v>
      </c>
      <c r="Z56" s="70">
        <v>-3</v>
      </c>
      <c r="AA56" s="68"/>
    </row>
    <row r="57" spans="1:27" ht="12.75" customHeight="1" x14ac:dyDescent="0.25">
      <c r="A57" s="63">
        <v>51</v>
      </c>
      <c r="B57" s="139" t="s">
        <v>769</v>
      </c>
      <c r="C57" s="140">
        <v>637924</v>
      </c>
      <c r="D57" s="139" t="s">
        <v>66</v>
      </c>
      <c r="E57" s="168">
        <v>36610</v>
      </c>
      <c r="F57" s="134">
        <v>0</v>
      </c>
      <c r="G57" s="135">
        <v>28.974</v>
      </c>
      <c r="H57" s="135">
        <v>17.674731707317072</v>
      </c>
      <c r="I57" s="136">
        <v>27.483999999999998</v>
      </c>
      <c r="J57" s="72">
        <v>0</v>
      </c>
      <c r="K57" s="64">
        <v>0</v>
      </c>
      <c r="L57" s="135">
        <v>27.048999999999999</v>
      </c>
      <c r="M57" s="65">
        <v>19.684000000000001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83.507000000000005</v>
      </c>
      <c r="Y57" s="66">
        <v>49</v>
      </c>
      <c r="Z57" s="70">
        <v>-2</v>
      </c>
      <c r="AA57" s="68"/>
    </row>
    <row r="58" spans="1:27" ht="12.75" customHeight="1" x14ac:dyDescent="0.25">
      <c r="A58" s="63">
        <v>52</v>
      </c>
      <c r="B58" s="139" t="s">
        <v>774</v>
      </c>
      <c r="C58" s="140">
        <v>632347</v>
      </c>
      <c r="D58" s="139" t="s">
        <v>65</v>
      </c>
      <c r="E58" s="168">
        <v>36627</v>
      </c>
      <c r="F58" s="134">
        <v>0</v>
      </c>
      <c r="G58" s="135">
        <v>28.957000000000001</v>
      </c>
      <c r="H58" s="135">
        <v>15.528902439024391</v>
      </c>
      <c r="I58" s="136">
        <v>27.483000000000001</v>
      </c>
      <c r="J58" s="72">
        <v>5.1789999999999994</v>
      </c>
      <c r="K58" s="64">
        <v>0</v>
      </c>
      <c r="L58" s="135">
        <v>27.041999999999998</v>
      </c>
      <c r="M58" s="65">
        <v>9.8550000000000004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83.481999999999999</v>
      </c>
      <c r="Y58" s="66">
        <v>51</v>
      </c>
      <c r="Z58" s="70">
        <v>-1</v>
      </c>
      <c r="AA58" s="68"/>
    </row>
    <row r="59" spans="1:27" x14ac:dyDescent="0.25">
      <c r="A59" s="63">
        <v>53</v>
      </c>
      <c r="B59" s="139" t="s">
        <v>776</v>
      </c>
      <c r="C59" s="140">
        <v>644557</v>
      </c>
      <c r="D59" s="139" t="s">
        <v>286</v>
      </c>
      <c r="E59" s="168">
        <v>37582</v>
      </c>
      <c r="F59" s="134">
        <v>0</v>
      </c>
      <c r="G59" s="135">
        <v>14.540000000000001</v>
      </c>
      <c r="H59" s="135">
        <v>7.7779512195121949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53</v>
      </c>
      <c r="Z59" s="70">
        <v>0</v>
      </c>
      <c r="AA59" s="68"/>
    </row>
    <row r="60" spans="1:27" ht="12.75" customHeight="1" x14ac:dyDescent="0.25">
      <c r="A60" s="63">
        <v>54</v>
      </c>
      <c r="B60" s="139" t="s">
        <v>796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54</v>
      </c>
      <c r="Z60" s="70">
        <v>0</v>
      </c>
      <c r="AA60" s="68"/>
    </row>
    <row r="61" spans="1:27" x14ac:dyDescent="0.25">
      <c r="A61" s="63">
        <v>55</v>
      </c>
      <c r="B61" s="139" t="s">
        <v>857</v>
      </c>
      <c r="C61" s="140">
        <v>650679</v>
      </c>
      <c r="D61" s="139" t="s">
        <v>767</v>
      </c>
      <c r="E61" s="168">
        <v>37578</v>
      </c>
      <c r="F61" s="134">
        <v>0</v>
      </c>
      <c r="G61" s="135">
        <v>14.506</v>
      </c>
      <c r="H61" s="135">
        <v>7.7669512195121948</v>
      </c>
      <c r="I61" s="136">
        <v>0</v>
      </c>
      <c r="J61" s="72">
        <v>1.67</v>
      </c>
      <c r="K61" s="64">
        <v>0</v>
      </c>
      <c r="L61" s="135">
        <v>54.080999999999996</v>
      </c>
      <c r="M61" s="65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76.353951219512197</v>
      </c>
      <c r="Y61" s="66">
        <v>57</v>
      </c>
      <c r="Z61" s="70">
        <v>2</v>
      </c>
      <c r="AA61" s="68"/>
    </row>
    <row r="62" spans="1:27" ht="12.75" customHeight="1" x14ac:dyDescent="0.25">
      <c r="A62" s="63">
        <v>56</v>
      </c>
      <c r="B62" s="139" t="s">
        <v>865</v>
      </c>
      <c r="C62" s="140">
        <v>664025</v>
      </c>
      <c r="D62" s="139" t="s">
        <v>572</v>
      </c>
      <c r="E62" s="168">
        <v>37851</v>
      </c>
      <c r="F62" s="134">
        <v>0</v>
      </c>
      <c r="G62" s="135">
        <v>28.978000000000002</v>
      </c>
      <c r="H62" s="135">
        <v>0</v>
      </c>
      <c r="I62" s="136">
        <v>27.484999999999999</v>
      </c>
      <c r="J62" s="72">
        <v>3.3312500000000003</v>
      </c>
      <c r="K62" s="64">
        <v>0</v>
      </c>
      <c r="L62" s="135">
        <v>0</v>
      </c>
      <c r="M62" s="65">
        <v>19.689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76.152000000000001</v>
      </c>
      <c r="Y62" s="66">
        <v>55</v>
      </c>
      <c r="Z62" s="70">
        <v>-1</v>
      </c>
      <c r="AA62" s="68"/>
    </row>
    <row r="63" spans="1:27" ht="12.75" customHeight="1" x14ac:dyDescent="0.25">
      <c r="A63" s="63">
        <v>57</v>
      </c>
      <c r="B63" s="139" t="s">
        <v>2758</v>
      </c>
      <c r="C63" s="140">
        <v>613257</v>
      </c>
      <c r="D63" s="139" t="s">
        <v>65</v>
      </c>
      <c r="E63" s="168">
        <v>34916</v>
      </c>
      <c r="F63" s="134">
        <v>0</v>
      </c>
      <c r="G63" s="135">
        <v>28.956000000000003</v>
      </c>
      <c r="H63" s="135">
        <v>24.257097560975613</v>
      </c>
      <c r="I63" s="136">
        <v>27.477</v>
      </c>
      <c r="J63" s="72">
        <v>5.1769999999999996</v>
      </c>
      <c r="K63" s="64">
        <v>0</v>
      </c>
      <c r="L63" s="135">
        <v>0</v>
      </c>
      <c r="M63" s="65">
        <v>19.690000000000001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76.123000000000005</v>
      </c>
      <c r="Y63" s="66">
        <v>56</v>
      </c>
      <c r="Z63" s="70">
        <v>-1</v>
      </c>
      <c r="AA63" s="68"/>
    </row>
    <row r="64" spans="1:27" ht="12.75" customHeight="1" x14ac:dyDescent="0.25">
      <c r="A64" s="63">
        <v>58</v>
      </c>
      <c r="B64" s="139" t="s">
        <v>784</v>
      </c>
      <c r="C64" s="140">
        <v>651682</v>
      </c>
      <c r="D64" s="139" t="s">
        <v>66</v>
      </c>
      <c r="E64" s="168">
        <v>37619</v>
      </c>
      <c r="F64" s="134">
        <v>0</v>
      </c>
      <c r="G64" s="135">
        <v>14.532</v>
      </c>
      <c r="H64" s="135">
        <v>17.671731707317072</v>
      </c>
      <c r="I64" s="136">
        <v>13.738999999999999</v>
      </c>
      <c r="J64" s="72">
        <v>3.3833333333333329</v>
      </c>
      <c r="K64" s="64">
        <v>0</v>
      </c>
      <c r="L64" s="135">
        <v>13.548999999999999</v>
      </c>
      <c r="M64" s="65">
        <v>39.390999999999998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71.594731707317067</v>
      </c>
      <c r="Y64" s="66">
        <v>61</v>
      </c>
      <c r="Z64" s="70">
        <v>3</v>
      </c>
      <c r="AA64" s="68"/>
    </row>
    <row r="65" spans="1:27" ht="12.75" customHeight="1" x14ac:dyDescent="0.25">
      <c r="A65" s="63">
        <v>59</v>
      </c>
      <c r="B65" s="139" t="s">
        <v>804</v>
      </c>
      <c r="C65" s="140">
        <v>638835</v>
      </c>
      <c r="D65" s="139" t="s">
        <v>572</v>
      </c>
      <c r="E65" s="168">
        <v>35976</v>
      </c>
      <c r="F65" s="134">
        <v>0</v>
      </c>
      <c r="G65" s="135">
        <v>28.976000000000003</v>
      </c>
      <c r="H65" s="135">
        <v>7.3133658536585369</v>
      </c>
      <c r="I65" s="136">
        <v>27.477999999999998</v>
      </c>
      <c r="J65" s="72">
        <v>1.6479999999999999</v>
      </c>
      <c r="K65" s="64">
        <v>0</v>
      </c>
      <c r="L65" s="135">
        <v>13.552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70.006</v>
      </c>
      <c r="Y65" s="66">
        <v>58</v>
      </c>
      <c r="Z65" s="70">
        <v>-1</v>
      </c>
      <c r="AA65" s="68"/>
    </row>
    <row r="66" spans="1:27" x14ac:dyDescent="0.25">
      <c r="A66" s="63">
        <v>60</v>
      </c>
      <c r="B66" s="139" t="s">
        <v>3366</v>
      </c>
      <c r="C66" s="140">
        <v>653664</v>
      </c>
      <c r="D66" s="139" t="s">
        <v>121</v>
      </c>
      <c r="E66" s="168">
        <v>38179</v>
      </c>
      <c r="F66" s="134">
        <v>0</v>
      </c>
      <c r="G66" s="135">
        <v>14.534000000000001</v>
      </c>
      <c r="H66" s="135">
        <v>15.52690243902439</v>
      </c>
      <c r="I66" s="136">
        <v>0</v>
      </c>
      <c r="J66" s="72">
        <v>0</v>
      </c>
      <c r="K66" s="64">
        <v>0</v>
      </c>
      <c r="L66" s="135">
        <v>0</v>
      </c>
      <c r="M66" s="65">
        <v>39.387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69.447902439024389</v>
      </c>
      <c r="Y66" s="66">
        <v>66</v>
      </c>
      <c r="Z66" s="70">
        <v>6</v>
      </c>
      <c r="AA66" s="68"/>
    </row>
    <row r="67" spans="1:27" ht="12.75" customHeight="1" x14ac:dyDescent="0.25">
      <c r="A67" s="63">
        <v>61</v>
      </c>
      <c r="B67" s="139" t="s">
        <v>3364</v>
      </c>
      <c r="C67" s="140">
        <v>658237</v>
      </c>
      <c r="D67" s="139" t="s">
        <v>572</v>
      </c>
      <c r="E67" s="168">
        <v>36653</v>
      </c>
      <c r="F67" s="134">
        <v>0</v>
      </c>
      <c r="G67" s="135">
        <v>14.489000000000001</v>
      </c>
      <c r="H67" s="135">
        <v>7.3123658536585365</v>
      </c>
      <c r="I67" s="136">
        <v>27.471999999999998</v>
      </c>
      <c r="J67" s="72">
        <v>2.5644999999999998</v>
      </c>
      <c r="K67" s="64">
        <v>0</v>
      </c>
      <c r="L67" s="135">
        <v>27.055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69.015999999999991</v>
      </c>
      <c r="Y67" s="66">
        <v>59</v>
      </c>
      <c r="Z67" s="70">
        <v>-2</v>
      </c>
      <c r="AA67" s="68"/>
    </row>
    <row r="68" spans="1:27" ht="12.75" customHeight="1" x14ac:dyDescent="0.25">
      <c r="A68" s="63">
        <v>62</v>
      </c>
      <c r="B68" s="139" t="s">
        <v>813</v>
      </c>
      <c r="C68" s="140">
        <v>651079</v>
      </c>
      <c r="D68" s="139" t="s">
        <v>814</v>
      </c>
      <c r="E68" s="168">
        <v>37567</v>
      </c>
      <c r="F68" s="134">
        <v>0</v>
      </c>
      <c r="G68" s="135">
        <v>28.953000000000003</v>
      </c>
      <c r="H68" s="135">
        <v>11.415634146341462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67.41263414634146</v>
      </c>
      <c r="Y68" s="66">
        <v>62</v>
      </c>
      <c r="Z68" s="70">
        <v>0</v>
      </c>
      <c r="AA68" s="68"/>
    </row>
    <row r="69" spans="1:27" ht="12.75" customHeight="1" x14ac:dyDescent="0.25">
      <c r="A69" s="63">
        <v>63</v>
      </c>
      <c r="B69" s="139" t="s">
        <v>872</v>
      </c>
      <c r="C69" s="140">
        <v>649711</v>
      </c>
      <c r="D69" s="139" t="s">
        <v>213</v>
      </c>
      <c r="E69" s="168">
        <v>37237</v>
      </c>
      <c r="F69" s="134">
        <v>0</v>
      </c>
      <c r="G69" s="135">
        <v>14.539000000000001</v>
      </c>
      <c r="H69" s="135">
        <v>22.971951219512192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63</v>
      </c>
      <c r="Z69" s="70">
        <v>0</v>
      </c>
      <c r="AA69" s="68"/>
    </row>
    <row r="70" spans="1:27" ht="12.75" customHeight="1" x14ac:dyDescent="0.25">
      <c r="A70" s="63">
        <v>64</v>
      </c>
      <c r="B70" s="139" t="s">
        <v>853</v>
      </c>
      <c r="C70" s="140">
        <v>649435</v>
      </c>
      <c r="D70" s="139" t="s">
        <v>759</v>
      </c>
      <c r="E70" s="168">
        <v>37541</v>
      </c>
      <c r="F70" s="134">
        <v>0</v>
      </c>
      <c r="G70" s="135">
        <v>28.975000000000001</v>
      </c>
      <c r="H70" s="135">
        <v>22.829268292682926</v>
      </c>
      <c r="I70" s="136">
        <v>0</v>
      </c>
      <c r="J70" s="72">
        <v>2.5665</v>
      </c>
      <c r="K70" s="64">
        <v>0</v>
      </c>
      <c r="L70" s="135">
        <v>0</v>
      </c>
      <c r="M70" s="65">
        <v>9.8580000000000005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61.662268292682924</v>
      </c>
      <c r="Y70" s="66">
        <v>81</v>
      </c>
      <c r="Z70" s="70">
        <v>17</v>
      </c>
      <c r="AA70" s="68"/>
    </row>
    <row r="71" spans="1:27" ht="12.75" customHeight="1" x14ac:dyDescent="0.25">
      <c r="A71" s="63">
        <v>65</v>
      </c>
      <c r="B71" s="139" t="s">
        <v>840</v>
      </c>
      <c r="C71" s="140">
        <v>691540</v>
      </c>
      <c r="D71" s="139" t="s">
        <v>65</v>
      </c>
      <c r="E71" s="168">
        <v>35084</v>
      </c>
      <c r="F71" s="134">
        <v>0</v>
      </c>
      <c r="G71" s="135">
        <v>28.963000000000001</v>
      </c>
      <c r="H71" s="135">
        <v>24.25809756097561</v>
      </c>
      <c r="I71" s="136">
        <v>27.474999999999998</v>
      </c>
      <c r="J71" s="72">
        <v>5.1779999999999999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61.616</v>
      </c>
      <c r="Y71" s="66">
        <v>64</v>
      </c>
      <c r="Z71" s="70">
        <v>-1</v>
      </c>
      <c r="AA71" s="68"/>
    </row>
    <row r="72" spans="1:27" ht="12.75" customHeight="1" x14ac:dyDescent="0.25">
      <c r="A72" s="63">
        <v>66</v>
      </c>
      <c r="B72" s="139" t="s">
        <v>877</v>
      </c>
      <c r="C72" s="140">
        <v>644977</v>
      </c>
      <c r="D72" s="139" t="s">
        <v>65</v>
      </c>
      <c r="E72" s="168">
        <v>37660</v>
      </c>
      <c r="F72" s="134">
        <v>0</v>
      </c>
      <c r="G72" s="135">
        <v>28.955000000000002</v>
      </c>
      <c r="H72" s="135">
        <v>0</v>
      </c>
      <c r="I72" s="136">
        <v>27.471</v>
      </c>
      <c r="J72" s="72">
        <v>1.6709999999999998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58.097000000000001</v>
      </c>
      <c r="Y72" s="66">
        <v>68</v>
      </c>
      <c r="Z72" s="70">
        <v>2</v>
      </c>
      <c r="AA72" s="68"/>
    </row>
    <row r="73" spans="1:27" ht="12.75" customHeight="1" x14ac:dyDescent="0.25">
      <c r="A73" s="63">
        <v>67</v>
      </c>
      <c r="B73" s="139" t="s">
        <v>797</v>
      </c>
      <c r="C73" s="140">
        <v>630921</v>
      </c>
      <c r="D73" s="139" t="s">
        <v>762</v>
      </c>
      <c r="E73" s="168">
        <v>35862</v>
      </c>
      <c r="F73" s="134">
        <v>0</v>
      </c>
      <c r="G73" s="135">
        <v>14.531000000000001</v>
      </c>
      <c r="H73" s="135">
        <v>11.314268292682927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55.31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39" t="s">
        <v>817</v>
      </c>
      <c r="C74" s="140">
        <v>630502</v>
      </c>
      <c r="D74" s="139" t="s">
        <v>3384</v>
      </c>
      <c r="E74" s="168">
        <v>36957</v>
      </c>
      <c r="F74" s="134">
        <v>0</v>
      </c>
      <c r="G74" s="135">
        <v>14.520000000000001</v>
      </c>
      <c r="H74" s="135">
        <v>7.7719512195121947</v>
      </c>
      <c r="I74" s="136">
        <v>13.734999999999999</v>
      </c>
      <c r="J74" s="72">
        <v>3.3139999999999996</v>
      </c>
      <c r="K74" s="64">
        <v>0</v>
      </c>
      <c r="L74" s="135">
        <v>27.045999999999999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55.301000000000002</v>
      </c>
      <c r="Y74" s="66">
        <v>70</v>
      </c>
      <c r="Z74" s="70">
        <v>2</v>
      </c>
      <c r="AA74" s="68"/>
    </row>
    <row r="75" spans="1:27" ht="12.75" customHeight="1" x14ac:dyDescent="0.25">
      <c r="A75" s="63">
        <v>69</v>
      </c>
      <c r="B75" s="139" t="s">
        <v>785</v>
      </c>
      <c r="C75" s="140">
        <v>679482</v>
      </c>
      <c r="D75" s="139" t="s">
        <v>65</v>
      </c>
      <c r="E75" s="168">
        <v>34604</v>
      </c>
      <c r="F75" s="134">
        <v>0</v>
      </c>
      <c r="G75" s="135">
        <v>0</v>
      </c>
      <c r="H75" s="135">
        <v>0</v>
      </c>
      <c r="I75" s="136">
        <v>54.923000000000002</v>
      </c>
      <c r="J75" s="72">
        <v>0</v>
      </c>
      <c r="K75" s="64">
        <v>0</v>
      </c>
      <c r="L75" s="135">
        <v>0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54.923000000000002</v>
      </c>
      <c r="Y75" s="66">
        <v>72</v>
      </c>
      <c r="Z75" s="70">
        <v>3</v>
      </c>
      <c r="AA75" s="68"/>
    </row>
    <row r="76" spans="1:27" ht="12.75" customHeight="1" x14ac:dyDescent="0.25">
      <c r="A76" s="63">
        <v>70</v>
      </c>
      <c r="B76" s="139" t="s">
        <v>3803</v>
      </c>
      <c r="C76" s="140">
        <v>698354</v>
      </c>
      <c r="D76" s="139" t="s">
        <v>135</v>
      </c>
      <c r="E76" s="168">
        <v>31916</v>
      </c>
      <c r="F76" s="134">
        <v>0</v>
      </c>
      <c r="G76" s="135">
        <v>0</v>
      </c>
      <c r="H76" s="135">
        <v>38.809756097560978</v>
      </c>
      <c r="I76" s="136">
        <v>54.912999999999997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54.912999999999997</v>
      </c>
      <c r="Y76" s="66">
        <v>73</v>
      </c>
      <c r="Z76" s="70">
        <v>3</v>
      </c>
      <c r="AA76" s="68"/>
    </row>
    <row r="77" spans="1:27" ht="12.75" customHeight="1" x14ac:dyDescent="0.25">
      <c r="A77" s="63">
        <v>71</v>
      </c>
      <c r="B77" s="139" t="s">
        <v>821</v>
      </c>
      <c r="C77" s="140">
        <v>646467</v>
      </c>
      <c r="D77" s="139" t="s">
        <v>759</v>
      </c>
      <c r="E77" s="168">
        <v>36992</v>
      </c>
      <c r="F77" s="134">
        <v>0</v>
      </c>
      <c r="G77" s="135">
        <v>0</v>
      </c>
      <c r="H77" s="135">
        <v>0</v>
      </c>
      <c r="I77" s="136">
        <v>13.731999999999999</v>
      </c>
      <c r="J77" s="72">
        <v>3.3312500000000003</v>
      </c>
      <c r="K77" s="64">
        <v>0</v>
      </c>
      <c r="L77" s="135">
        <v>0</v>
      </c>
      <c r="M77" s="65">
        <v>39.387999999999998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53.12</v>
      </c>
      <c r="Y77" s="66">
        <v>75</v>
      </c>
      <c r="Z77" s="70">
        <v>4</v>
      </c>
      <c r="AA77" s="68"/>
    </row>
    <row r="78" spans="1:27" ht="12.75" customHeight="1" x14ac:dyDescent="0.25">
      <c r="A78" s="63">
        <v>72</v>
      </c>
      <c r="B78" s="139" t="s">
        <v>3365</v>
      </c>
      <c r="C78" s="140">
        <v>653925</v>
      </c>
      <c r="D78" s="139" t="s">
        <v>60</v>
      </c>
      <c r="E78" s="168">
        <v>38228</v>
      </c>
      <c r="F78" s="134">
        <v>0</v>
      </c>
      <c r="G78" s="135">
        <v>28.98</v>
      </c>
      <c r="H78" s="135">
        <v>0</v>
      </c>
      <c r="I78" s="136">
        <v>13.737</v>
      </c>
      <c r="J78" s="72">
        <v>3.32</v>
      </c>
      <c r="K78" s="64">
        <v>0</v>
      </c>
      <c r="L78" s="135">
        <v>0</v>
      </c>
      <c r="M78" s="65">
        <v>9.8409999999999993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52.558</v>
      </c>
      <c r="Y78" s="66">
        <v>60</v>
      </c>
      <c r="Z78" s="70">
        <v>-12</v>
      </c>
      <c r="AA78" s="68"/>
    </row>
    <row r="79" spans="1:27" ht="12.75" customHeight="1" x14ac:dyDescent="0.25">
      <c r="A79" s="63">
        <v>73</v>
      </c>
      <c r="B79" s="139" t="s">
        <v>844</v>
      </c>
      <c r="C79" s="140">
        <v>653604</v>
      </c>
      <c r="D79" s="139" t="s">
        <v>213</v>
      </c>
      <c r="E79" s="168">
        <v>37856</v>
      </c>
      <c r="F79" s="134">
        <v>0</v>
      </c>
      <c r="G79" s="135">
        <v>28.959000000000003</v>
      </c>
      <c r="H79" s="135">
        <v>0</v>
      </c>
      <c r="I79" s="136">
        <v>13.738</v>
      </c>
      <c r="J79" s="72">
        <v>2.118583333333333</v>
      </c>
      <c r="K79" s="64">
        <v>0</v>
      </c>
      <c r="L79" s="135">
        <v>0</v>
      </c>
      <c r="M79" s="65">
        <v>9.86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52.557000000000002</v>
      </c>
      <c r="Y79" s="66">
        <v>65</v>
      </c>
      <c r="Z79" s="70">
        <v>-8</v>
      </c>
      <c r="AA79" s="68"/>
    </row>
    <row r="80" spans="1:27" ht="12.75" customHeight="1" x14ac:dyDescent="0.25">
      <c r="A80" s="63">
        <v>74</v>
      </c>
      <c r="B80" s="139" t="s">
        <v>831</v>
      </c>
      <c r="C80" s="140">
        <v>640826</v>
      </c>
      <c r="D80" s="139" t="s">
        <v>230</v>
      </c>
      <c r="E80" s="168">
        <v>37597</v>
      </c>
      <c r="F80" s="134">
        <v>0</v>
      </c>
      <c r="G80" s="135">
        <v>14.533000000000001</v>
      </c>
      <c r="H80" s="135">
        <v>7.3093658536585364</v>
      </c>
      <c r="I80" s="136">
        <v>27.472999999999999</v>
      </c>
      <c r="J80" s="72">
        <v>2.1666666666666665</v>
      </c>
      <c r="K80" s="64">
        <v>0</v>
      </c>
      <c r="L80" s="135">
        <v>6.7690000000000001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48.774999999999999</v>
      </c>
      <c r="Y80" s="66">
        <v>76</v>
      </c>
      <c r="Z80" s="70">
        <v>2</v>
      </c>
      <c r="AA80" s="68"/>
    </row>
    <row r="81" spans="1:27" x14ac:dyDescent="0.25">
      <c r="A81" s="63">
        <v>75</v>
      </c>
      <c r="B81" s="139" t="s">
        <v>786</v>
      </c>
      <c r="C81" s="140">
        <v>651693</v>
      </c>
      <c r="D81" s="139" t="s">
        <v>65</v>
      </c>
      <c r="E81" s="168">
        <v>37669</v>
      </c>
      <c r="F81" s="134">
        <v>0</v>
      </c>
      <c r="G81" s="135">
        <v>28.972000000000001</v>
      </c>
      <c r="H81" s="135">
        <v>0</v>
      </c>
      <c r="I81" s="136">
        <v>0</v>
      </c>
      <c r="J81" s="72">
        <v>6.7274999999999991</v>
      </c>
      <c r="K81" s="64">
        <v>0</v>
      </c>
      <c r="L81" s="135">
        <v>0</v>
      </c>
      <c r="M81" s="65">
        <v>19.695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48.667000000000002</v>
      </c>
      <c r="Y81" s="66">
        <v>71</v>
      </c>
      <c r="Z81" s="70">
        <v>-4</v>
      </c>
      <c r="AA81" s="68"/>
    </row>
    <row r="82" spans="1:27" ht="12.75" customHeight="1" x14ac:dyDescent="0.25">
      <c r="A82" s="63">
        <v>76</v>
      </c>
      <c r="B82" s="139" t="s">
        <v>3368</v>
      </c>
      <c r="C82" s="140">
        <v>654767</v>
      </c>
      <c r="D82" s="139" t="s">
        <v>213</v>
      </c>
      <c r="E82" s="168">
        <v>38162</v>
      </c>
      <c r="F82" s="134">
        <v>0</v>
      </c>
      <c r="G82" s="135">
        <v>28.969000000000001</v>
      </c>
      <c r="H82" s="135">
        <v>0</v>
      </c>
      <c r="I82" s="136">
        <v>0</v>
      </c>
      <c r="J82" s="72">
        <v>2.7489583333333329</v>
      </c>
      <c r="K82" s="64">
        <v>0</v>
      </c>
      <c r="L82" s="135">
        <v>0</v>
      </c>
      <c r="M82" s="65">
        <v>19.683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48.652000000000001</v>
      </c>
      <c r="Y82" s="66">
        <v>74</v>
      </c>
      <c r="Z82" s="70">
        <v>-2</v>
      </c>
      <c r="AA82" s="68"/>
    </row>
    <row r="83" spans="1:27" x14ac:dyDescent="0.25">
      <c r="A83" s="63">
        <v>77</v>
      </c>
      <c r="B83" s="139" t="s">
        <v>799</v>
      </c>
      <c r="C83" s="140">
        <v>626793</v>
      </c>
      <c r="D83" s="139" t="s">
        <v>66</v>
      </c>
      <c r="E83" s="168">
        <v>36715</v>
      </c>
      <c r="F83" s="134">
        <v>0</v>
      </c>
      <c r="G83" s="135">
        <v>14.509</v>
      </c>
      <c r="H83" s="135">
        <v>22.971951219512192</v>
      </c>
      <c r="I83" s="136">
        <v>13.731999999999999</v>
      </c>
      <c r="J83" s="72">
        <v>2.7489583333333329</v>
      </c>
      <c r="K83" s="64">
        <v>0</v>
      </c>
      <c r="L83" s="135">
        <v>0</v>
      </c>
      <c r="M83" s="65">
        <v>9.8520000000000003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47.332951219512196</v>
      </c>
      <c r="Y83" s="66">
        <v>82</v>
      </c>
      <c r="Z83" s="70">
        <v>5</v>
      </c>
      <c r="AA83" s="68"/>
    </row>
    <row r="84" spans="1:27" ht="12.75" customHeight="1" x14ac:dyDescent="0.25">
      <c r="A84" s="63">
        <v>78</v>
      </c>
      <c r="B84" s="139" t="s">
        <v>4664</v>
      </c>
      <c r="C84" s="140">
        <v>677960</v>
      </c>
      <c r="D84" s="139" t="s">
        <v>851</v>
      </c>
      <c r="E84" s="168">
        <v>38388</v>
      </c>
      <c r="F84" s="134">
        <v>0</v>
      </c>
      <c r="G84" s="135">
        <v>28.958000000000002</v>
      </c>
      <c r="H84" s="135">
        <v>18.263414634146343</v>
      </c>
      <c r="I84" s="136">
        <v>0</v>
      </c>
      <c r="J84" s="72">
        <v>0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47.221414634146342</v>
      </c>
      <c r="Y84" s="66">
        <v>93</v>
      </c>
      <c r="Z84" s="70">
        <v>15</v>
      </c>
      <c r="AA84" s="68"/>
    </row>
    <row r="85" spans="1:27" ht="12.75" customHeight="1" x14ac:dyDescent="0.25">
      <c r="A85" s="63">
        <v>79</v>
      </c>
      <c r="B85" s="139" t="s">
        <v>4075</v>
      </c>
      <c r="C85" s="140">
        <v>653125</v>
      </c>
      <c r="D85" s="139" t="s">
        <v>820</v>
      </c>
      <c r="E85" s="168">
        <v>37417</v>
      </c>
      <c r="F85" s="134">
        <v>0</v>
      </c>
      <c r="G85" s="135">
        <v>14.520000000000001</v>
      </c>
      <c r="H85" s="135">
        <v>11.312268292682926</v>
      </c>
      <c r="I85" s="136">
        <v>0</v>
      </c>
      <c r="J85" s="72">
        <v>5.333333333333333</v>
      </c>
      <c r="K85" s="64">
        <v>0</v>
      </c>
      <c r="L85" s="135">
        <v>0</v>
      </c>
      <c r="M85" s="65">
        <v>19.687000000000001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45.519268292682924</v>
      </c>
      <c r="Y85" s="66">
        <v>80</v>
      </c>
      <c r="Z85" s="70">
        <v>1</v>
      </c>
      <c r="AA85" s="68"/>
    </row>
    <row r="86" spans="1:27" ht="12.75" customHeight="1" x14ac:dyDescent="0.25">
      <c r="A86" s="63">
        <v>80</v>
      </c>
      <c r="B86" s="139" t="s">
        <v>861</v>
      </c>
      <c r="C86" s="140">
        <v>651784</v>
      </c>
      <c r="D86" s="139" t="s">
        <v>66</v>
      </c>
      <c r="E86" s="168">
        <v>37563</v>
      </c>
      <c r="F86" s="134">
        <v>0</v>
      </c>
      <c r="G86" s="135">
        <v>7.2470000000000008</v>
      </c>
      <c r="H86" s="135">
        <v>5.667634146341463</v>
      </c>
      <c r="I86" s="136">
        <v>0</v>
      </c>
      <c r="J86" s="72">
        <v>0</v>
      </c>
      <c r="K86" s="64">
        <v>0</v>
      </c>
      <c r="L86" s="135">
        <v>27.047000000000001</v>
      </c>
      <c r="M86" s="65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39.961634146341467</v>
      </c>
      <c r="Y86" s="66">
        <v>83</v>
      </c>
      <c r="Z86" s="70">
        <v>3</v>
      </c>
      <c r="AA86" s="68"/>
    </row>
    <row r="87" spans="1:27" ht="12.75" customHeight="1" x14ac:dyDescent="0.25">
      <c r="A87" s="63">
        <v>81</v>
      </c>
      <c r="B87" s="139" t="s">
        <v>771</v>
      </c>
      <c r="C87" s="140">
        <v>657998</v>
      </c>
      <c r="D87" s="139" t="s">
        <v>889</v>
      </c>
      <c r="E87" s="168">
        <v>37258</v>
      </c>
      <c r="F87" s="134">
        <v>0</v>
      </c>
      <c r="G87" s="135">
        <v>0</v>
      </c>
      <c r="H87" s="135">
        <v>0</v>
      </c>
      <c r="I87" s="136">
        <v>0</v>
      </c>
      <c r="J87" s="72">
        <v>2.6666666666666665</v>
      </c>
      <c r="K87" s="64">
        <v>0</v>
      </c>
      <c r="L87" s="135">
        <v>0</v>
      </c>
      <c r="M87" s="65">
        <v>39.391999999999996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39.391999999999996</v>
      </c>
      <c r="Y87" s="66">
        <v>77</v>
      </c>
      <c r="Z87" s="70">
        <v>-4</v>
      </c>
      <c r="AA87" s="68"/>
    </row>
    <row r="88" spans="1:27" x14ac:dyDescent="0.25">
      <c r="A88" s="63">
        <v>82</v>
      </c>
      <c r="B88" s="139" t="s">
        <v>800</v>
      </c>
      <c r="C88" s="140">
        <v>647197</v>
      </c>
      <c r="D88" s="139" t="s">
        <v>66</v>
      </c>
      <c r="E88" s="168">
        <v>37449</v>
      </c>
      <c r="F88" s="134">
        <v>0</v>
      </c>
      <c r="G88" s="135">
        <v>14.504000000000001</v>
      </c>
      <c r="H88" s="135">
        <v>11.315268292682926</v>
      </c>
      <c r="I88" s="136">
        <v>0</v>
      </c>
      <c r="J88" s="72">
        <v>4.2291666666666661</v>
      </c>
      <c r="K88" s="64">
        <v>0</v>
      </c>
      <c r="L88" s="135">
        <v>13.546999999999999</v>
      </c>
      <c r="M88" s="65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39.366268292682925</v>
      </c>
      <c r="Y88" s="66">
        <v>85</v>
      </c>
      <c r="Z88" s="70">
        <v>3</v>
      </c>
      <c r="AA88" s="68"/>
    </row>
    <row r="89" spans="1:27" ht="12.75" customHeight="1" x14ac:dyDescent="0.25">
      <c r="A89" s="63">
        <v>83</v>
      </c>
      <c r="B89" s="139" t="s">
        <v>3377</v>
      </c>
      <c r="C89" s="140">
        <v>663708</v>
      </c>
      <c r="D89" s="139" t="s">
        <v>65</v>
      </c>
      <c r="E89" s="168">
        <v>38238</v>
      </c>
      <c r="F89" s="134">
        <v>0</v>
      </c>
      <c r="G89" s="135">
        <v>28.954000000000001</v>
      </c>
      <c r="H89" s="135">
        <v>0</v>
      </c>
      <c r="I89" s="136">
        <v>0</v>
      </c>
      <c r="J89" s="72">
        <v>3.3159999999999998</v>
      </c>
      <c r="K89" s="64">
        <v>0</v>
      </c>
      <c r="L89" s="135">
        <v>0</v>
      </c>
      <c r="M89" s="65">
        <v>9.843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38.796999999999997</v>
      </c>
      <c r="Y89" s="66">
        <v>78</v>
      </c>
      <c r="Z89" s="70">
        <v>-5</v>
      </c>
      <c r="AA89" s="68"/>
    </row>
    <row r="90" spans="1:27" ht="12.75" customHeight="1" x14ac:dyDescent="0.25">
      <c r="A90" s="63">
        <v>84</v>
      </c>
      <c r="B90" s="139" t="s">
        <v>869</v>
      </c>
      <c r="C90" s="140">
        <v>652351</v>
      </c>
      <c r="D90" s="139" t="s">
        <v>213</v>
      </c>
      <c r="E90" s="168">
        <v>37874</v>
      </c>
      <c r="F90" s="134">
        <v>0</v>
      </c>
      <c r="G90" s="135">
        <v>14.525</v>
      </c>
      <c r="H90" s="135">
        <v>0</v>
      </c>
      <c r="I90" s="136">
        <v>0</v>
      </c>
      <c r="J90" s="72">
        <v>3.3833333333333329</v>
      </c>
      <c r="K90" s="64">
        <v>0</v>
      </c>
      <c r="L90" s="135">
        <v>0</v>
      </c>
      <c r="M90" s="65">
        <v>19.686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34.210999999999999</v>
      </c>
      <c r="Y90" s="66">
        <v>79</v>
      </c>
      <c r="Z90" s="70">
        <v>-5</v>
      </c>
      <c r="AA90" s="68"/>
    </row>
    <row r="91" spans="1:27" ht="12.75" customHeight="1" x14ac:dyDescent="0.25">
      <c r="A91" s="63">
        <v>85</v>
      </c>
      <c r="B91" s="139" t="s">
        <v>779</v>
      </c>
      <c r="C91" s="140">
        <v>650492</v>
      </c>
      <c r="D91" s="139" t="s">
        <v>762</v>
      </c>
      <c r="E91" s="168">
        <v>37002</v>
      </c>
      <c r="F91" s="134">
        <v>0</v>
      </c>
      <c r="G91" s="135">
        <v>28.970000000000002</v>
      </c>
      <c r="H91" s="135">
        <v>0</v>
      </c>
      <c r="I91" s="136">
        <v>0</v>
      </c>
      <c r="J91" s="72">
        <v>2.0299999999999998</v>
      </c>
      <c r="K91" s="64">
        <v>0</v>
      </c>
      <c r="L91" s="135">
        <v>0</v>
      </c>
      <c r="M91" s="65">
        <v>4.9249999999999998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33.895000000000003</v>
      </c>
      <c r="Y91" s="66">
        <v>69</v>
      </c>
      <c r="Z91" s="70">
        <v>-16</v>
      </c>
      <c r="AA91" s="68"/>
    </row>
    <row r="92" spans="1:27" ht="12.75" customHeight="1" x14ac:dyDescent="0.25">
      <c r="A92" s="63">
        <v>86</v>
      </c>
      <c r="B92" s="139" t="s">
        <v>3371</v>
      </c>
      <c r="C92" s="140">
        <v>665290</v>
      </c>
      <c r="D92" s="139" t="s">
        <v>895</v>
      </c>
      <c r="E92" s="168">
        <v>38002</v>
      </c>
      <c r="F92" s="134">
        <v>0</v>
      </c>
      <c r="G92" s="135">
        <v>14.492000000000001</v>
      </c>
      <c r="H92" s="135">
        <v>7.7749512195121948</v>
      </c>
      <c r="I92" s="136">
        <v>0</v>
      </c>
      <c r="J92" s="72">
        <v>1.625</v>
      </c>
      <c r="K92" s="64">
        <v>0</v>
      </c>
      <c r="L92" s="135">
        <v>0</v>
      </c>
      <c r="M92" s="65">
        <v>9.8420000000000005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32.108951219512193</v>
      </c>
      <c r="Y92" s="66">
        <v>97</v>
      </c>
      <c r="Z92" s="70">
        <v>11</v>
      </c>
      <c r="AA92" s="68"/>
    </row>
    <row r="93" spans="1:27" x14ac:dyDescent="0.25">
      <c r="A93" s="63">
        <v>87</v>
      </c>
      <c r="B93" s="139" t="s">
        <v>835</v>
      </c>
      <c r="C93" s="140">
        <v>647573</v>
      </c>
      <c r="D93" s="139" t="s">
        <v>143</v>
      </c>
      <c r="E93" s="168">
        <v>37286</v>
      </c>
      <c r="F93" s="134">
        <v>0</v>
      </c>
      <c r="G93" s="135">
        <v>14.535</v>
      </c>
      <c r="H93" s="135">
        <v>7.3103658536585368</v>
      </c>
      <c r="I93" s="136">
        <v>0</v>
      </c>
      <c r="J93" s="72">
        <v>4.1666666666666661</v>
      </c>
      <c r="K93" s="64">
        <v>0</v>
      </c>
      <c r="L93" s="135">
        <v>0</v>
      </c>
      <c r="M93" s="65">
        <v>9.8469999999999995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31.692365853658536</v>
      </c>
      <c r="Y93" s="66">
        <v>101</v>
      </c>
      <c r="Z93" s="70">
        <v>14</v>
      </c>
      <c r="AA93" s="68"/>
    </row>
    <row r="94" spans="1:27" ht="12.75" customHeight="1" x14ac:dyDescent="0.25">
      <c r="A94" s="63">
        <v>88</v>
      </c>
      <c r="B94" s="139" t="s">
        <v>838</v>
      </c>
      <c r="C94" s="140">
        <v>650463</v>
      </c>
      <c r="D94" s="139" t="s">
        <v>213</v>
      </c>
      <c r="E94" s="168">
        <v>37709</v>
      </c>
      <c r="F94" s="134">
        <v>0</v>
      </c>
      <c r="G94" s="135">
        <v>28.966000000000001</v>
      </c>
      <c r="H94" s="135">
        <v>0</v>
      </c>
      <c r="I94" s="136">
        <v>0</v>
      </c>
      <c r="J94" s="72">
        <v>2.1155833333333329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31.081583333333334</v>
      </c>
      <c r="Y94" s="66">
        <v>84</v>
      </c>
      <c r="Z94" s="70">
        <v>-4</v>
      </c>
      <c r="AA94" s="68"/>
    </row>
    <row r="95" spans="1:27" ht="12.75" customHeight="1" x14ac:dyDescent="0.25">
      <c r="A95" s="63">
        <v>89</v>
      </c>
      <c r="B95" s="139" t="s">
        <v>790</v>
      </c>
      <c r="C95" s="140">
        <v>606721</v>
      </c>
      <c r="D95" s="139" t="s">
        <v>66</v>
      </c>
      <c r="E95" s="168">
        <v>32700</v>
      </c>
      <c r="F95" s="134">
        <v>0</v>
      </c>
      <c r="G95" s="135">
        <v>14.507000000000001</v>
      </c>
      <c r="H95" s="135">
        <v>11.316268292682926</v>
      </c>
      <c r="I95" s="136">
        <v>0</v>
      </c>
      <c r="J95" s="72">
        <v>2.1175833333333332</v>
      </c>
      <c r="K95" s="64">
        <v>0</v>
      </c>
      <c r="L95" s="135">
        <v>0</v>
      </c>
      <c r="M95" s="65">
        <v>4.9260000000000002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30.749268292682927</v>
      </c>
      <c r="Y95" s="66">
        <v>107</v>
      </c>
      <c r="Z95" s="70">
        <v>18</v>
      </c>
      <c r="AA95" s="68"/>
    </row>
    <row r="96" spans="1:27" ht="12.75" customHeight="1" x14ac:dyDescent="0.25">
      <c r="A96" s="63">
        <v>90</v>
      </c>
      <c r="B96" s="139" t="s">
        <v>3382</v>
      </c>
      <c r="C96" s="140">
        <v>670649</v>
      </c>
      <c r="D96" s="139" t="s">
        <v>871</v>
      </c>
      <c r="E96" s="168">
        <v>38033</v>
      </c>
      <c r="F96" s="134">
        <v>0</v>
      </c>
      <c r="G96" s="135">
        <v>14.501000000000001</v>
      </c>
      <c r="H96" s="135">
        <v>11.310268292682926</v>
      </c>
      <c r="I96" s="136">
        <v>0</v>
      </c>
      <c r="J96" s="72">
        <v>3.3373333333333335</v>
      </c>
      <c r="K96" s="64">
        <v>0</v>
      </c>
      <c r="L96" s="135">
        <v>0</v>
      </c>
      <c r="M96" s="65">
        <v>4.9279999999999999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30.739268292682926</v>
      </c>
      <c r="Y96" s="66">
        <v>112</v>
      </c>
      <c r="Z96" s="70">
        <v>22</v>
      </c>
      <c r="AA96" s="68"/>
    </row>
    <row r="97" spans="1:27" ht="12.75" customHeight="1" x14ac:dyDescent="0.25">
      <c r="A97" s="63">
        <v>91</v>
      </c>
      <c r="B97" s="139" t="s">
        <v>791</v>
      </c>
      <c r="C97" s="140">
        <v>137333</v>
      </c>
      <c r="D97" s="139" t="s">
        <v>718</v>
      </c>
      <c r="E97" s="168">
        <v>31261</v>
      </c>
      <c r="F97" s="134">
        <v>0</v>
      </c>
      <c r="G97" s="135">
        <v>28.968</v>
      </c>
      <c r="H97" s="135">
        <v>0</v>
      </c>
      <c r="I97" s="136">
        <v>0</v>
      </c>
      <c r="J97" s="72">
        <v>1.649375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30.617374999999999</v>
      </c>
      <c r="Y97" s="66">
        <v>87</v>
      </c>
      <c r="Z97" s="70">
        <v>-4</v>
      </c>
      <c r="AA97" s="68"/>
    </row>
    <row r="98" spans="1:27" ht="12.75" customHeight="1" x14ac:dyDescent="0.25">
      <c r="A98" s="63">
        <v>92</v>
      </c>
      <c r="B98" s="139" t="s">
        <v>866</v>
      </c>
      <c r="C98" s="140">
        <v>655017</v>
      </c>
      <c r="D98" s="139" t="s">
        <v>809</v>
      </c>
      <c r="E98" s="168">
        <v>37683</v>
      </c>
      <c r="F98" s="134">
        <v>0</v>
      </c>
      <c r="G98" s="135">
        <v>14.522</v>
      </c>
      <c r="H98" s="135">
        <v>5.6556341463414634</v>
      </c>
      <c r="I98" s="136">
        <v>13.73</v>
      </c>
      <c r="J98" s="72">
        <v>2.1383333333333332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30.390333333333334</v>
      </c>
      <c r="Y98" s="66">
        <v>88</v>
      </c>
      <c r="Z98" s="70">
        <v>-4</v>
      </c>
      <c r="AA98" s="68"/>
    </row>
    <row r="99" spans="1:27" ht="12.75" customHeight="1" x14ac:dyDescent="0.25">
      <c r="A99" s="63">
        <v>93</v>
      </c>
      <c r="B99" s="139" t="s">
        <v>864</v>
      </c>
      <c r="C99" s="140">
        <v>643154</v>
      </c>
      <c r="D99" s="139" t="s">
        <v>812</v>
      </c>
      <c r="E99" s="168">
        <v>36608</v>
      </c>
      <c r="F99" s="134">
        <v>0</v>
      </c>
      <c r="G99" s="135">
        <v>0</v>
      </c>
      <c r="H99" s="135">
        <v>0</v>
      </c>
      <c r="I99" s="136">
        <v>27.48</v>
      </c>
      <c r="J99" s="72">
        <v>2.7354166666666666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30.215416666666666</v>
      </c>
      <c r="Y99" s="66">
        <v>89</v>
      </c>
      <c r="Z99" s="70">
        <v>-4</v>
      </c>
      <c r="AA99" s="68"/>
    </row>
    <row r="100" spans="1:27" ht="12.75" customHeight="1" x14ac:dyDescent="0.25">
      <c r="A100" s="63">
        <v>94</v>
      </c>
      <c r="B100" s="139" t="s">
        <v>4668</v>
      </c>
      <c r="C100" s="140">
        <v>663308</v>
      </c>
      <c r="D100" s="139" t="s">
        <v>60</v>
      </c>
      <c r="E100" s="168">
        <v>38484</v>
      </c>
      <c r="F100" s="134">
        <v>0</v>
      </c>
      <c r="G100" s="135">
        <v>14.517000000000001</v>
      </c>
      <c r="H100" s="135">
        <v>15.524902439024389</v>
      </c>
      <c r="I100" s="136">
        <v>0</v>
      </c>
      <c r="J100" s="72">
        <v>0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30.041902439024391</v>
      </c>
      <c r="Y100" s="66">
        <v>136</v>
      </c>
      <c r="Z100" s="70">
        <v>42</v>
      </c>
      <c r="AA100" s="68"/>
    </row>
    <row r="101" spans="1:27" ht="12.75" customHeight="1" x14ac:dyDescent="0.25">
      <c r="A101" s="63">
        <v>95</v>
      </c>
      <c r="B101" s="139" t="s">
        <v>4661</v>
      </c>
      <c r="C101" s="140">
        <v>699150</v>
      </c>
      <c r="D101" s="139" t="s">
        <v>135</v>
      </c>
      <c r="E101" s="168">
        <v>36083</v>
      </c>
      <c r="F101" s="134">
        <v>0</v>
      </c>
      <c r="G101" s="135">
        <v>28.981000000000002</v>
      </c>
      <c r="H101" s="135">
        <v>0</v>
      </c>
      <c r="I101" s="136">
        <v>0</v>
      </c>
      <c r="J101" s="72">
        <v>0</v>
      </c>
      <c r="K101" s="64">
        <v>0</v>
      </c>
      <c r="L101" s="135">
        <v>0</v>
      </c>
      <c r="M101" s="65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28.981000000000002</v>
      </c>
      <c r="Y101" s="66">
        <v>90</v>
      </c>
      <c r="Z101" s="70">
        <v>-5</v>
      </c>
      <c r="AA101" s="68"/>
    </row>
    <row r="102" spans="1:27" ht="12.75" customHeight="1" x14ac:dyDescent="0.25">
      <c r="A102" s="63">
        <v>96</v>
      </c>
      <c r="B102" s="139" t="s">
        <v>4662</v>
      </c>
      <c r="C102" s="140">
        <v>669263</v>
      </c>
      <c r="D102" s="139" t="s">
        <v>65</v>
      </c>
      <c r="E102" s="168">
        <v>38353</v>
      </c>
      <c r="F102" s="134">
        <v>0</v>
      </c>
      <c r="G102" s="135">
        <v>28.972000000000001</v>
      </c>
      <c r="H102" s="135">
        <v>0</v>
      </c>
      <c r="I102" s="136">
        <v>0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28.972000000000001</v>
      </c>
      <c r="Y102" s="66">
        <v>91</v>
      </c>
      <c r="Z102" s="70">
        <v>-5</v>
      </c>
      <c r="AA102" s="68"/>
    </row>
    <row r="103" spans="1:27" ht="12.75" customHeight="1" x14ac:dyDescent="0.25">
      <c r="A103" s="63">
        <v>97</v>
      </c>
      <c r="B103" s="139" t="s">
        <v>4663</v>
      </c>
      <c r="C103" s="140">
        <v>700456</v>
      </c>
      <c r="D103" s="139" t="s">
        <v>135</v>
      </c>
      <c r="E103" s="168">
        <v>37742</v>
      </c>
      <c r="F103" s="134">
        <v>0</v>
      </c>
      <c r="G103" s="135">
        <v>28.967000000000002</v>
      </c>
      <c r="H103" s="135">
        <v>0</v>
      </c>
      <c r="I103" s="136">
        <v>0</v>
      </c>
      <c r="J103" s="72">
        <v>0</v>
      </c>
      <c r="K103" s="64">
        <v>0</v>
      </c>
      <c r="L103" s="135">
        <v>0</v>
      </c>
      <c r="M103" s="65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28.967000000000002</v>
      </c>
      <c r="Y103" s="66">
        <v>92</v>
      </c>
      <c r="Z103" s="70">
        <v>-5</v>
      </c>
      <c r="AA103" s="68"/>
    </row>
    <row r="104" spans="1:27" ht="12.75" customHeight="1" x14ac:dyDescent="0.25">
      <c r="A104" s="63">
        <v>98</v>
      </c>
      <c r="B104" s="139" t="s">
        <v>787</v>
      </c>
      <c r="C104" s="140">
        <v>630084</v>
      </c>
      <c r="D104" s="139" t="s">
        <v>762</v>
      </c>
      <c r="E104" s="168">
        <v>36674</v>
      </c>
      <c r="F104" s="134">
        <v>0</v>
      </c>
      <c r="G104" s="135">
        <v>0</v>
      </c>
      <c r="H104" s="135">
        <v>0</v>
      </c>
      <c r="I104" s="136">
        <v>27.486999999999998</v>
      </c>
      <c r="J104" s="72">
        <v>1.2707499999999998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28.757749999999998</v>
      </c>
      <c r="Y104" s="66">
        <v>94</v>
      </c>
      <c r="Z104" s="70">
        <v>-4</v>
      </c>
      <c r="AA104" s="68"/>
    </row>
    <row r="105" spans="1:27" ht="12.75" customHeight="1" x14ac:dyDescent="0.25">
      <c r="A105" s="63">
        <v>99</v>
      </c>
      <c r="B105" s="139" t="s">
        <v>833</v>
      </c>
      <c r="C105" s="140">
        <v>624803</v>
      </c>
      <c r="D105" s="139" t="s">
        <v>812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13.549999999999999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28.088000000000001</v>
      </c>
      <c r="Y105" s="66">
        <v>96</v>
      </c>
      <c r="Z105" s="70">
        <v>-3</v>
      </c>
      <c r="AA105" s="68"/>
    </row>
    <row r="106" spans="1:27" ht="12.75" customHeight="1" x14ac:dyDescent="0.25">
      <c r="A106" s="63">
        <v>100</v>
      </c>
      <c r="B106" s="139" t="s">
        <v>2760</v>
      </c>
      <c r="C106" s="140">
        <v>683840</v>
      </c>
      <c r="D106" s="139" t="s">
        <v>809</v>
      </c>
      <c r="E106" s="168">
        <v>37800</v>
      </c>
      <c r="F106" s="134">
        <v>0</v>
      </c>
      <c r="G106" s="135">
        <v>14.518000000000001</v>
      </c>
      <c r="H106" s="135">
        <v>11.317268292682925</v>
      </c>
      <c r="I106" s="136">
        <v>0</v>
      </c>
      <c r="J106" s="72">
        <v>2.1403333333333334</v>
      </c>
      <c r="K106" s="64">
        <v>0</v>
      </c>
      <c r="L106" s="135">
        <v>0</v>
      </c>
      <c r="M106" s="6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27.97560162601626</v>
      </c>
      <c r="Y106" s="66">
        <v>108</v>
      </c>
      <c r="Z106" s="70">
        <v>8</v>
      </c>
      <c r="AA106" s="68"/>
    </row>
    <row r="107" spans="1:27" ht="12.75" customHeight="1" x14ac:dyDescent="0.25">
      <c r="A107" s="63">
        <v>101</v>
      </c>
      <c r="B107" s="139" t="s">
        <v>3478</v>
      </c>
      <c r="C107" s="140">
        <v>690564</v>
      </c>
      <c r="D107" s="139" t="s">
        <v>286</v>
      </c>
      <c r="E107" s="168">
        <v>37913</v>
      </c>
      <c r="F107" s="134">
        <v>0</v>
      </c>
      <c r="G107" s="135">
        <v>0</v>
      </c>
      <c r="H107" s="135">
        <v>0</v>
      </c>
      <c r="I107" s="136">
        <v>27.480999999999998</v>
      </c>
      <c r="J107" s="72">
        <v>0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27.480999999999998</v>
      </c>
      <c r="Y107" s="66">
        <v>98</v>
      </c>
      <c r="Z107" s="70">
        <v>-3</v>
      </c>
      <c r="AA107" s="68"/>
    </row>
    <row r="108" spans="1:27" ht="12.75" customHeight="1" x14ac:dyDescent="0.25">
      <c r="A108" s="63">
        <v>102</v>
      </c>
      <c r="B108" s="139" t="s">
        <v>834</v>
      </c>
      <c r="C108" s="140">
        <v>639761</v>
      </c>
      <c r="D108" s="139" t="s">
        <v>809</v>
      </c>
      <c r="E108" s="168">
        <v>37533</v>
      </c>
      <c r="F108" s="134">
        <v>0</v>
      </c>
      <c r="G108" s="135">
        <v>14.527000000000001</v>
      </c>
      <c r="H108" s="135">
        <v>5.6706341463414631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26.965634146341465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39" t="s">
        <v>806</v>
      </c>
      <c r="C109" s="140">
        <v>662084</v>
      </c>
      <c r="D109" s="139" t="s">
        <v>765</v>
      </c>
      <c r="E109" s="168">
        <v>37595</v>
      </c>
      <c r="F109" s="134">
        <v>0</v>
      </c>
      <c r="G109" s="135">
        <v>14.5</v>
      </c>
      <c r="H109" s="135">
        <v>11.313268292682926</v>
      </c>
      <c r="I109" s="136">
        <v>0</v>
      </c>
      <c r="J109" s="72">
        <v>0</v>
      </c>
      <c r="K109" s="64">
        <v>0</v>
      </c>
      <c r="L109" s="135">
        <v>0</v>
      </c>
      <c r="M109" s="6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25.813268292682928</v>
      </c>
      <c r="Y109" s="66">
        <v>117</v>
      </c>
      <c r="Z109" s="70">
        <v>14</v>
      </c>
      <c r="AA109" s="68"/>
    </row>
    <row r="110" spans="1:27" ht="12.75" customHeight="1" x14ac:dyDescent="0.25">
      <c r="A110" s="63">
        <v>104</v>
      </c>
      <c r="B110" s="139" t="s">
        <v>859</v>
      </c>
      <c r="C110" s="140">
        <v>659163</v>
      </c>
      <c r="D110" s="139" t="s">
        <v>809</v>
      </c>
      <c r="E110" s="168">
        <v>37683</v>
      </c>
      <c r="F110" s="134">
        <v>0</v>
      </c>
      <c r="G110" s="135">
        <v>14.530000000000001</v>
      </c>
      <c r="H110" s="135">
        <v>5.6696341463414628</v>
      </c>
      <c r="I110" s="136">
        <v>0</v>
      </c>
      <c r="J110" s="72">
        <v>3.3353333333333333</v>
      </c>
      <c r="K110" s="64">
        <v>0</v>
      </c>
      <c r="L110" s="135">
        <v>0</v>
      </c>
      <c r="M110" s="65">
        <v>4.9210000000000003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25.120634146341462</v>
      </c>
      <c r="Y110" s="66">
        <v>111</v>
      </c>
      <c r="Z110" s="70">
        <v>7</v>
      </c>
      <c r="AA110" s="68"/>
    </row>
    <row r="111" spans="1:27" ht="12.75" customHeight="1" x14ac:dyDescent="0.25">
      <c r="A111" s="63">
        <v>105</v>
      </c>
      <c r="B111" s="139" t="s">
        <v>3473</v>
      </c>
      <c r="C111" s="140">
        <v>670571</v>
      </c>
      <c r="D111" s="139" t="s">
        <v>820</v>
      </c>
      <c r="E111" s="168">
        <v>38328</v>
      </c>
      <c r="F111" s="134">
        <v>0</v>
      </c>
      <c r="G111" s="135">
        <v>14.524000000000001</v>
      </c>
      <c r="H111" s="135">
        <v>5.6576341463414632</v>
      </c>
      <c r="I111" s="136">
        <v>0</v>
      </c>
      <c r="J111" s="72">
        <v>4.333333333333333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24.514967479674798</v>
      </c>
      <c r="Y111" s="66">
        <v>109</v>
      </c>
      <c r="Z111" s="70">
        <v>4</v>
      </c>
      <c r="AA111" s="68"/>
    </row>
    <row r="112" spans="1:27" ht="12.75" customHeight="1" x14ac:dyDescent="0.25">
      <c r="A112" s="63">
        <v>106</v>
      </c>
      <c r="B112" s="139" t="s">
        <v>3375</v>
      </c>
      <c r="C112" s="140">
        <v>659709</v>
      </c>
      <c r="D112" s="139" t="s">
        <v>286</v>
      </c>
      <c r="E112" s="168">
        <v>38341</v>
      </c>
      <c r="F112" s="134">
        <v>0</v>
      </c>
      <c r="G112" s="135">
        <v>14.528</v>
      </c>
      <c r="H112" s="135">
        <v>0</v>
      </c>
      <c r="I112" s="136">
        <v>0</v>
      </c>
      <c r="J112" s="72">
        <v>8.2799999999999994</v>
      </c>
      <c r="K112" s="64">
        <v>0</v>
      </c>
      <c r="L112" s="135">
        <v>0</v>
      </c>
      <c r="M112" s="65">
        <v>9.8529999999999998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24.381</v>
      </c>
      <c r="Y112" s="66">
        <v>86</v>
      </c>
      <c r="Z112" s="70">
        <v>-20</v>
      </c>
      <c r="AA112" s="68"/>
    </row>
    <row r="113" spans="1:27" ht="12.75" customHeight="1" x14ac:dyDescent="0.25">
      <c r="A113" s="63">
        <v>107</v>
      </c>
      <c r="B113" s="139" t="s">
        <v>795</v>
      </c>
      <c r="C113" s="140">
        <v>634312</v>
      </c>
      <c r="D113" s="139" t="s">
        <v>143</v>
      </c>
      <c r="E113" s="168">
        <v>36326</v>
      </c>
      <c r="F113" s="134">
        <v>0</v>
      </c>
      <c r="G113" s="135">
        <v>14.514000000000001</v>
      </c>
      <c r="H113" s="135">
        <v>0</v>
      </c>
      <c r="I113" s="136">
        <v>0</v>
      </c>
      <c r="J113" s="72">
        <v>2.708333333333333</v>
      </c>
      <c r="K113" s="64">
        <v>0</v>
      </c>
      <c r="L113" s="135">
        <v>0</v>
      </c>
      <c r="M113" s="65">
        <v>9.8460000000000001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24.36</v>
      </c>
      <c r="Y113" s="66">
        <v>95</v>
      </c>
      <c r="Z113" s="70">
        <v>-12</v>
      </c>
      <c r="AA113" s="68"/>
    </row>
    <row r="114" spans="1:27" x14ac:dyDescent="0.25">
      <c r="A114" s="63">
        <v>108</v>
      </c>
      <c r="B114" s="139" t="s">
        <v>3379</v>
      </c>
      <c r="C114" s="140">
        <v>661413</v>
      </c>
      <c r="D114" s="139" t="s">
        <v>60</v>
      </c>
      <c r="E114" s="168">
        <v>38029</v>
      </c>
      <c r="F114" s="134">
        <v>0</v>
      </c>
      <c r="G114" s="135">
        <v>14.529000000000002</v>
      </c>
      <c r="H114" s="135">
        <v>7.772951219512195</v>
      </c>
      <c r="I114" s="136">
        <v>0</v>
      </c>
      <c r="J114" s="72">
        <v>1.6719999999999999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23.973951219512198</v>
      </c>
      <c r="Y114" s="66">
        <v>119</v>
      </c>
      <c r="Z114" s="70">
        <v>11</v>
      </c>
      <c r="AA114" s="68"/>
    </row>
    <row r="115" spans="1:27" ht="12.75" customHeight="1" x14ac:dyDescent="0.25">
      <c r="A115" s="63">
        <v>109</v>
      </c>
      <c r="B115" s="139" t="s">
        <v>3376</v>
      </c>
      <c r="C115" s="140">
        <v>652289</v>
      </c>
      <c r="D115" s="139" t="s">
        <v>767</v>
      </c>
      <c r="E115" s="168">
        <v>38140</v>
      </c>
      <c r="F115" s="134">
        <v>0</v>
      </c>
      <c r="G115" s="135">
        <v>14.508000000000001</v>
      </c>
      <c r="H115" s="135">
        <v>7.7659512195121945</v>
      </c>
      <c r="I115" s="136">
        <v>0</v>
      </c>
      <c r="J115" s="72">
        <v>1.6689999999999998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23.942951219512196</v>
      </c>
      <c r="Y115" s="66">
        <v>104</v>
      </c>
      <c r="Z115" s="70">
        <v>-5</v>
      </c>
      <c r="AA115" s="68"/>
    </row>
    <row r="116" spans="1:27" ht="12.75" customHeight="1" x14ac:dyDescent="0.25">
      <c r="A116" s="63">
        <v>110</v>
      </c>
      <c r="B116" s="139" t="s">
        <v>2763</v>
      </c>
      <c r="C116" s="140">
        <v>660047</v>
      </c>
      <c r="D116" s="139" t="s">
        <v>849</v>
      </c>
      <c r="E116" s="168">
        <v>37873</v>
      </c>
      <c r="F116" s="134">
        <v>0</v>
      </c>
      <c r="G116" s="135">
        <v>14.485000000000001</v>
      </c>
      <c r="H116" s="135">
        <v>7.3063658536585372</v>
      </c>
      <c r="I116" s="136">
        <v>0</v>
      </c>
      <c r="J116" s="72">
        <v>2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23.79136585365854</v>
      </c>
      <c r="Y116" s="66">
        <v>114</v>
      </c>
      <c r="Z116" s="70">
        <v>4</v>
      </c>
      <c r="AA116" s="68"/>
    </row>
    <row r="117" spans="1:27" ht="12.75" customHeight="1" x14ac:dyDescent="0.25">
      <c r="A117" s="63">
        <v>111</v>
      </c>
      <c r="B117" s="139" t="s">
        <v>842</v>
      </c>
      <c r="C117" s="140">
        <v>644723</v>
      </c>
      <c r="D117" s="139" t="s">
        <v>760</v>
      </c>
      <c r="E117" s="168">
        <v>37481</v>
      </c>
      <c r="F117" s="134">
        <v>0</v>
      </c>
      <c r="G117" s="135">
        <v>0</v>
      </c>
      <c r="H117" s="135">
        <v>11.417634146341463</v>
      </c>
      <c r="I117" s="136">
        <v>13.74</v>
      </c>
      <c r="J117" s="72">
        <v>3.3333333333333335</v>
      </c>
      <c r="K117" s="64">
        <v>0</v>
      </c>
      <c r="L117" s="135">
        <v>0</v>
      </c>
      <c r="M117" s="65">
        <v>9.8450000000000006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23.585000000000001</v>
      </c>
      <c r="Y117" s="66">
        <v>100</v>
      </c>
      <c r="Z117" s="70">
        <v>-11</v>
      </c>
      <c r="AA117" s="68"/>
    </row>
    <row r="118" spans="1:27" ht="12.75" customHeight="1" x14ac:dyDescent="0.25">
      <c r="A118" s="63">
        <v>112</v>
      </c>
      <c r="B118" s="139" t="s">
        <v>3482</v>
      </c>
      <c r="C118" s="140">
        <v>500053</v>
      </c>
      <c r="D118" s="139" t="s">
        <v>893</v>
      </c>
      <c r="E118" s="168">
        <v>31989</v>
      </c>
      <c r="F118" s="134">
        <v>0</v>
      </c>
      <c r="G118" s="135">
        <v>0</v>
      </c>
      <c r="H118" s="135">
        <v>0</v>
      </c>
      <c r="I118" s="136">
        <v>13.734</v>
      </c>
      <c r="J118" s="72">
        <v>2.1666666666666665</v>
      </c>
      <c r="K118" s="64">
        <v>0</v>
      </c>
      <c r="L118" s="135">
        <v>0</v>
      </c>
      <c r="M118" s="65">
        <v>9.8439999999999994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23.577999999999999</v>
      </c>
      <c r="Y118" s="66">
        <v>103</v>
      </c>
      <c r="Z118" s="70">
        <v>-9</v>
      </c>
      <c r="AA118" s="68"/>
    </row>
    <row r="119" spans="1:27" x14ac:dyDescent="0.25">
      <c r="A119" s="63">
        <v>113</v>
      </c>
      <c r="B119" s="139" t="s">
        <v>3485</v>
      </c>
      <c r="C119" s="140">
        <v>664778</v>
      </c>
      <c r="D119" s="139" t="s">
        <v>230</v>
      </c>
      <c r="E119" s="168">
        <v>38314</v>
      </c>
      <c r="F119" s="134">
        <v>0</v>
      </c>
      <c r="G119" s="135">
        <v>14.513000000000002</v>
      </c>
      <c r="H119" s="135">
        <v>7.3073658536585366</v>
      </c>
      <c r="I119" s="136">
        <v>0</v>
      </c>
      <c r="J119" s="72">
        <v>1.6676666666666666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23.488032520325202</v>
      </c>
      <c r="Y119" s="66">
        <v>115</v>
      </c>
      <c r="Z119" s="70">
        <v>2</v>
      </c>
      <c r="AA119" s="68"/>
    </row>
    <row r="120" spans="1:27" ht="12.75" customHeight="1" x14ac:dyDescent="0.25">
      <c r="A120" s="63">
        <v>114</v>
      </c>
      <c r="B120" s="139" t="s">
        <v>3369</v>
      </c>
      <c r="C120" s="140">
        <v>662345</v>
      </c>
      <c r="D120" s="139" t="s">
        <v>213</v>
      </c>
      <c r="E120" s="168">
        <v>38198</v>
      </c>
      <c r="F120" s="134">
        <v>0</v>
      </c>
      <c r="G120" s="135">
        <v>7.2710000000000008</v>
      </c>
      <c r="H120" s="135">
        <v>0</v>
      </c>
      <c r="I120" s="136">
        <v>13.741</v>
      </c>
      <c r="J120" s="72">
        <v>2.1175833333333332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23.129583333333333</v>
      </c>
      <c r="Y120" s="66">
        <v>105</v>
      </c>
      <c r="Z120" s="70">
        <v>-9</v>
      </c>
      <c r="AA120" s="68"/>
    </row>
    <row r="121" spans="1:27" ht="12.75" customHeight="1" x14ac:dyDescent="0.25">
      <c r="A121" s="63">
        <v>115</v>
      </c>
      <c r="B121" s="139" t="s">
        <v>860</v>
      </c>
      <c r="C121" s="140">
        <v>668247</v>
      </c>
      <c r="D121" s="139" t="s">
        <v>528</v>
      </c>
      <c r="E121" s="168">
        <v>37225</v>
      </c>
      <c r="F121" s="134">
        <v>0</v>
      </c>
      <c r="G121" s="135">
        <v>14.49</v>
      </c>
      <c r="H121" s="135">
        <v>5.659634146341463</v>
      </c>
      <c r="I121" s="136">
        <v>0</v>
      </c>
      <c r="J121" s="72">
        <v>2.1373333333333333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22.286967479674797</v>
      </c>
      <c r="Y121" s="66">
        <v>122</v>
      </c>
      <c r="Z121" s="70">
        <v>7</v>
      </c>
      <c r="AA121" s="68"/>
    </row>
    <row r="122" spans="1:27" ht="12.75" customHeight="1" x14ac:dyDescent="0.25">
      <c r="A122" s="63">
        <v>116</v>
      </c>
      <c r="B122" s="139" t="s">
        <v>4675</v>
      </c>
      <c r="C122" s="140">
        <v>668363</v>
      </c>
      <c r="D122" s="139" t="s">
        <v>60</v>
      </c>
      <c r="E122" s="168">
        <v>38713</v>
      </c>
      <c r="F122" s="134">
        <v>0</v>
      </c>
      <c r="G122" s="135">
        <v>14.488000000000001</v>
      </c>
      <c r="H122" s="135">
        <v>7.7709512195121953</v>
      </c>
      <c r="I122" s="136">
        <v>0</v>
      </c>
      <c r="J122" s="72">
        <v>0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22.258951219512198</v>
      </c>
      <c r="Y122" s="66">
        <v>143</v>
      </c>
      <c r="Z122" s="70">
        <v>27</v>
      </c>
      <c r="AA122" s="68"/>
    </row>
    <row r="123" spans="1:27" ht="12.75" customHeight="1" x14ac:dyDescent="0.25">
      <c r="A123" s="63">
        <v>117</v>
      </c>
      <c r="B123" s="139" t="s">
        <v>4676</v>
      </c>
      <c r="C123" s="140">
        <v>650955</v>
      </c>
      <c r="D123" s="139" t="s">
        <v>812</v>
      </c>
      <c r="E123" s="168">
        <v>38615</v>
      </c>
      <c r="F123" s="134">
        <v>0</v>
      </c>
      <c r="G123" s="135">
        <v>14.487</v>
      </c>
      <c r="H123" s="135">
        <v>7.7699512195121949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22.256951219512196</v>
      </c>
      <c r="Y123" s="66">
        <v>144</v>
      </c>
      <c r="Z123" s="70">
        <v>27</v>
      </c>
      <c r="AA123" s="68"/>
    </row>
    <row r="124" spans="1:27" ht="12.75" customHeight="1" x14ac:dyDescent="0.25">
      <c r="A124" s="63">
        <v>118</v>
      </c>
      <c r="B124" s="139" t="s">
        <v>4677</v>
      </c>
      <c r="C124" s="140">
        <v>666839</v>
      </c>
      <c r="D124" s="139" t="s">
        <v>895</v>
      </c>
      <c r="E124" s="168">
        <v>38482</v>
      </c>
      <c r="F124" s="134">
        <v>0</v>
      </c>
      <c r="G124" s="135">
        <v>14.482000000000001</v>
      </c>
      <c r="H124" s="135">
        <v>7.7689512195121946</v>
      </c>
      <c r="I124" s="136">
        <v>0</v>
      </c>
      <c r="J124" s="72">
        <v>0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22.250951219512196</v>
      </c>
      <c r="Y124" s="66">
        <v>145</v>
      </c>
      <c r="Z124" s="70">
        <v>27</v>
      </c>
      <c r="AA124" s="68"/>
    </row>
    <row r="125" spans="1:27" ht="12.75" customHeight="1" x14ac:dyDescent="0.25">
      <c r="A125" s="63">
        <v>119</v>
      </c>
      <c r="B125" s="139" t="s">
        <v>855</v>
      </c>
      <c r="C125" s="140">
        <v>629767</v>
      </c>
      <c r="D125" s="139" t="s">
        <v>793</v>
      </c>
      <c r="E125" s="168">
        <v>36822</v>
      </c>
      <c r="F125" s="134">
        <v>0</v>
      </c>
      <c r="G125" s="135">
        <v>7.2410000000000005</v>
      </c>
      <c r="H125" s="135">
        <v>7.7629512195121952</v>
      </c>
      <c r="I125" s="136">
        <v>0</v>
      </c>
      <c r="J125" s="72">
        <v>0.67433333333333334</v>
      </c>
      <c r="K125" s="64">
        <v>0</v>
      </c>
      <c r="L125" s="135">
        <v>6.7629999999999999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21.766951219512194</v>
      </c>
      <c r="Y125" s="66">
        <v>123</v>
      </c>
      <c r="Z125" s="70">
        <v>4</v>
      </c>
      <c r="AA125" s="68"/>
    </row>
    <row r="126" spans="1:27" ht="12.75" customHeight="1" x14ac:dyDescent="0.25">
      <c r="A126" s="63">
        <v>120</v>
      </c>
      <c r="B126" s="139" t="s">
        <v>2768</v>
      </c>
      <c r="C126" s="140">
        <v>687463</v>
      </c>
      <c r="D126" s="139" t="s">
        <v>814</v>
      </c>
      <c r="E126" s="168">
        <v>37449</v>
      </c>
      <c r="F126" s="134">
        <v>0</v>
      </c>
      <c r="G126" s="135">
        <v>14.515000000000001</v>
      </c>
      <c r="H126" s="135">
        <v>0</v>
      </c>
      <c r="I126" s="136">
        <v>0</v>
      </c>
      <c r="J126" s="72">
        <v>1.6449999999999998</v>
      </c>
      <c r="K126" s="64">
        <v>0</v>
      </c>
      <c r="L126" s="135">
        <v>6.7649999999999997</v>
      </c>
      <c r="M126" s="65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21.28</v>
      </c>
      <c r="Y126" s="66">
        <v>110</v>
      </c>
      <c r="Z126" s="70">
        <v>-10</v>
      </c>
      <c r="AA126" s="68"/>
    </row>
    <row r="127" spans="1:27" ht="12.75" customHeight="1" x14ac:dyDescent="0.25">
      <c r="A127" s="63">
        <v>121</v>
      </c>
      <c r="B127" s="139" t="s">
        <v>212</v>
      </c>
      <c r="C127" s="140">
        <v>646577</v>
      </c>
      <c r="D127" s="139" t="s">
        <v>213</v>
      </c>
      <c r="E127" s="168">
        <v>37698</v>
      </c>
      <c r="F127" s="134">
        <v>0</v>
      </c>
      <c r="G127" s="135">
        <v>14.494000000000002</v>
      </c>
      <c r="H127" s="135">
        <v>5.6646341463414629</v>
      </c>
      <c r="I127" s="136">
        <v>0</v>
      </c>
      <c r="J127" s="72">
        <v>0.67766666666666653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20.83630081300813</v>
      </c>
      <c r="Y127" s="66">
        <v>113</v>
      </c>
      <c r="Z127" s="70">
        <v>-8</v>
      </c>
      <c r="AA127" s="68"/>
    </row>
    <row r="128" spans="1:27" ht="12.75" customHeight="1" x14ac:dyDescent="0.25">
      <c r="A128" s="63">
        <v>122</v>
      </c>
      <c r="B128" s="139" t="s">
        <v>4670</v>
      </c>
      <c r="C128" s="140">
        <v>664821</v>
      </c>
      <c r="D128" s="139" t="s">
        <v>718</v>
      </c>
      <c r="E128" s="168">
        <v>38572</v>
      </c>
      <c r="F128" s="134">
        <v>0</v>
      </c>
      <c r="G128" s="135">
        <v>14.510000000000002</v>
      </c>
      <c r="H128" s="135">
        <v>5.6636341463414634</v>
      </c>
      <c r="I128" s="136">
        <v>0</v>
      </c>
      <c r="J128" s="72">
        <v>0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20.173634146341463</v>
      </c>
      <c r="Y128" s="66">
        <v>138</v>
      </c>
      <c r="Z128" s="70">
        <v>16</v>
      </c>
      <c r="AA128" s="68"/>
    </row>
    <row r="129" spans="1:27" ht="12.75" customHeight="1" x14ac:dyDescent="0.25">
      <c r="A129" s="63">
        <v>123</v>
      </c>
      <c r="B129" s="139" t="s">
        <v>3380</v>
      </c>
      <c r="C129" s="140">
        <v>668582</v>
      </c>
      <c r="D129" s="139" t="s">
        <v>871</v>
      </c>
      <c r="E129" s="168">
        <v>38171</v>
      </c>
      <c r="F129" s="134">
        <v>0</v>
      </c>
      <c r="G129" s="135">
        <v>14.497000000000002</v>
      </c>
      <c r="H129" s="135">
        <v>5.6586341463414627</v>
      </c>
      <c r="I129" s="136">
        <v>0</v>
      </c>
      <c r="J129" s="72">
        <v>0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20.155634146341463</v>
      </c>
      <c r="Y129" s="66">
        <v>125</v>
      </c>
      <c r="Z129" s="70">
        <v>2</v>
      </c>
      <c r="AA129" s="68"/>
    </row>
    <row r="130" spans="1:27" ht="12.75" customHeight="1" x14ac:dyDescent="0.25">
      <c r="A130" s="63">
        <v>124</v>
      </c>
      <c r="B130" s="139" t="s">
        <v>3374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3.9069756097560973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19.744642276422766</v>
      </c>
      <c r="Y130" s="66">
        <v>124</v>
      </c>
      <c r="Z130" s="70">
        <v>0</v>
      </c>
      <c r="AA130" s="68"/>
    </row>
    <row r="131" spans="1:27" x14ac:dyDescent="0.25">
      <c r="A131" s="63">
        <v>125</v>
      </c>
      <c r="B131" s="139" t="s">
        <v>826</v>
      </c>
      <c r="C131" s="140">
        <v>632796</v>
      </c>
      <c r="D131" s="139" t="s">
        <v>827</v>
      </c>
      <c r="E131" s="168">
        <v>37753</v>
      </c>
      <c r="F131" s="134">
        <v>0</v>
      </c>
      <c r="G131" s="135">
        <v>0</v>
      </c>
      <c r="H131" s="135">
        <v>0</v>
      </c>
      <c r="I131" s="136">
        <v>0</v>
      </c>
      <c r="J131" s="72">
        <v>2</v>
      </c>
      <c r="K131" s="64">
        <v>0</v>
      </c>
      <c r="L131" s="135">
        <v>0</v>
      </c>
      <c r="M131" s="65">
        <v>19.681999999999999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19.681999999999999</v>
      </c>
      <c r="Y131" s="66">
        <v>99</v>
      </c>
      <c r="Z131" s="70">
        <v>-26</v>
      </c>
      <c r="AA131" s="68"/>
    </row>
    <row r="132" spans="1:27" ht="12.75" customHeight="1" x14ac:dyDescent="0.25">
      <c r="A132" s="63">
        <v>126</v>
      </c>
      <c r="B132" s="139" t="s">
        <v>868</v>
      </c>
      <c r="C132" s="140">
        <v>652353</v>
      </c>
      <c r="D132" s="139" t="s">
        <v>66</v>
      </c>
      <c r="E132" s="168">
        <v>37800</v>
      </c>
      <c r="F132" s="134">
        <v>0</v>
      </c>
      <c r="G132" s="135">
        <v>14.505000000000001</v>
      </c>
      <c r="H132" s="135">
        <v>0</v>
      </c>
      <c r="I132" s="136">
        <v>0</v>
      </c>
      <c r="J132" s="72">
        <v>2.118583333333333</v>
      </c>
      <c r="K132" s="64">
        <v>0</v>
      </c>
      <c r="L132" s="135">
        <v>0</v>
      </c>
      <c r="M132" s="65">
        <v>4.9319999999999995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19.437000000000001</v>
      </c>
      <c r="Y132" s="66">
        <v>120</v>
      </c>
      <c r="Z132" s="70">
        <v>-6</v>
      </c>
      <c r="AA132" s="68"/>
    </row>
    <row r="133" spans="1:27" ht="12.75" customHeight="1" x14ac:dyDescent="0.25">
      <c r="A133" s="63">
        <v>127</v>
      </c>
      <c r="B133" s="139" t="s">
        <v>858</v>
      </c>
      <c r="C133" s="140">
        <v>660046</v>
      </c>
      <c r="D133" s="139" t="s">
        <v>849</v>
      </c>
      <c r="E133" s="168">
        <v>37904</v>
      </c>
      <c r="F133" s="134">
        <v>0</v>
      </c>
      <c r="G133" s="135">
        <v>14.512</v>
      </c>
      <c r="H133" s="135">
        <v>3.6666829268292682</v>
      </c>
      <c r="I133" s="136">
        <v>0</v>
      </c>
      <c r="J133" s="72">
        <v>1.254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19.432682926829269</v>
      </c>
      <c r="Y133" s="66">
        <v>118</v>
      </c>
      <c r="Z133" s="70">
        <v>-9</v>
      </c>
      <c r="AA133" s="68"/>
    </row>
    <row r="134" spans="1:27" ht="12.75" customHeight="1" x14ac:dyDescent="0.25">
      <c r="A134" s="63">
        <v>128</v>
      </c>
      <c r="B134" s="139" t="s">
        <v>3898</v>
      </c>
      <c r="C134" s="140">
        <v>660091</v>
      </c>
      <c r="D134" s="139" t="s">
        <v>572</v>
      </c>
      <c r="E134" s="168">
        <v>38066</v>
      </c>
      <c r="F134" s="134">
        <v>0</v>
      </c>
      <c r="G134" s="135">
        <v>14.503</v>
      </c>
      <c r="H134" s="135">
        <v>3.6646829268292684</v>
      </c>
      <c r="I134" s="136">
        <v>0</v>
      </c>
      <c r="J134" s="72">
        <v>0.82099999999999995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18.98868292682927</v>
      </c>
      <c r="Y134" s="66">
        <v>127</v>
      </c>
      <c r="Z134" s="70">
        <v>-1</v>
      </c>
      <c r="AA134" s="68"/>
    </row>
    <row r="135" spans="1:27" ht="12.75" customHeight="1" x14ac:dyDescent="0.25">
      <c r="A135" s="63">
        <v>129</v>
      </c>
      <c r="B135" s="139" t="s">
        <v>4667</v>
      </c>
      <c r="C135" s="140">
        <v>683070</v>
      </c>
      <c r="D135" s="139" t="s">
        <v>60</v>
      </c>
      <c r="E135" s="168">
        <v>38369</v>
      </c>
      <c r="F135" s="134">
        <v>0</v>
      </c>
      <c r="G135" s="135">
        <v>14.522</v>
      </c>
      <c r="H135" s="135">
        <v>3.9119756097560976</v>
      </c>
      <c r="I135" s="136">
        <v>0</v>
      </c>
      <c r="J135" s="72">
        <v>0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18.433975609756097</v>
      </c>
      <c r="Y135" s="66">
        <v>135</v>
      </c>
      <c r="Z135" s="70">
        <v>6</v>
      </c>
      <c r="AA135" s="68"/>
    </row>
    <row r="136" spans="1:27" ht="12.75" customHeight="1" x14ac:dyDescent="0.25">
      <c r="A136" s="63">
        <v>130</v>
      </c>
      <c r="B136" s="139" t="s">
        <v>4672</v>
      </c>
      <c r="C136" s="140">
        <v>689017</v>
      </c>
      <c r="D136" s="139" t="s">
        <v>814</v>
      </c>
      <c r="E136" s="168">
        <v>38547</v>
      </c>
      <c r="F136" s="134">
        <v>0</v>
      </c>
      <c r="G136" s="135">
        <v>14.498000000000001</v>
      </c>
      <c r="H136" s="135">
        <v>3.6656829268292683</v>
      </c>
      <c r="I136" s="136">
        <v>0</v>
      </c>
      <c r="J136" s="72">
        <v>0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18.163682926829271</v>
      </c>
      <c r="Y136" s="66">
        <v>140</v>
      </c>
      <c r="Z136" s="70">
        <v>10</v>
      </c>
      <c r="AA136" s="68"/>
    </row>
    <row r="137" spans="1:27" ht="12.75" customHeight="1" x14ac:dyDescent="0.25">
      <c r="A137" s="63">
        <v>131</v>
      </c>
      <c r="B137" s="139" t="s">
        <v>3483</v>
      </c>
      <c r="C137" s="140">
        <v>656230</v>
      </c>
      <c r="D137" s="139" t="s">
        <v>889</v>
      </c>
      <c r="E137" s="168">
        <v>38025</v>
      </c>
      <c r="F137" s="134">
        <v>0</v>
      </c>
      <c r="G137" s="135">
        <v>14.493</v>
      </c>
      <c r="H137" s="135">
        <v>3.6636829268292685</v>
      </c>
      <c r="I137" s="136">
        <v>0</v>
      </c>
      <c r="J137" s="72">
        <v>0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18.156682926829269</v>
      </c>
      <c r="Y137" s="66">
        <v>106</v>
      </c>
      <c r="Z137" s="70">
        <v>-25</v>
      </c>
      <c r="AA137" s="68"/>
    </row>
    <row r="138" spans="1:27" ht="12.75" customHeight="1" x14ac:dyDescent="0.25">
      <c r="A138" s="63">
        <v>132</v>
      </c>
      <c r="B138" s="139" t="s">
        <v>892</v>
      </c>
      <c r="C138" s="140">
        <v>680581</v>
      </c>
      <c r="D138" s="139" t="s">
        <v>871</v>
      </c>
      <c r="E138" s="168">
        <v>37770</v>
      </c>
      <c r="F138" s="134">
        <v>0</v>
      </c>
      <c r="G138" s="135">
        <v>14.484</v>
      </c>
      <c r="H138" s="135">
        <v>2.8543170731707317</v>
      </c>
      <c r="I138" s="136">
        <v>0</v>
      </c>
      <c r="J138" s="72">
        <v>0.53733333333333333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17.875650406504064</v>
      </c>
      <c r="Y138" s="66">
        <v>129</v>
      </c>
      <c r="Z138" s="70">
        <v>-3</v>
      </c>
      <c r="AA138" s="68"/>
    </row>
    <row r="139" spans="1:27" ht="12.75" customHeight="1" x14ac:dyDescent="0.25">
      <c r="A139" s="63">
        <v>133</v>
      </c>
      <c r="B139" s="139" t="s">
        <v>3885</v>
      </c>
      <c r="C139" s="140">
        <v>671714</v>
      </c>
      <c r="D139" s="139" t="s">
        <v>809</v>
      </c>
      <c r="E139" s="168">
        <v>37888</v>
      </c>
      <c r="F139" s="134">
        <v>0</v>
      </c>
      <c r="G139" s="135">
        <v>14.48</v>
      </c>
      <c r="H139" s="135">
        <v>2.8553170731707316</v>
      </c>
      <c r="I139" s="136">
        <v>0</v>
      </c>
      <c r="J139" s="72">
        <v>0.53633333333333333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17.871650406504067</v>
      </c>
      <c r="Y139" s="66">
        <v>130</v>
      </c>
      <c r="Z139" s="70">
        <v>-3</v>
      </c>
      <c r="AA139" s="68"/>
    </row>
    <row r="140" spans="1:27" ht="12.75" customHeight="1" x14ac:dyDescent="0.25">
      <c r="A140" s="63">
        <v>134</v>
      </c>
      <c r="B140" s="139" t="s">
        <v>4852</v>
      </c>
      <c r="C140" s="140">
        <v>609650</v>
      </c>
      <c r="D140" s="139" t="s">
        <v>809</v>
      </c>
      <c r="E140" s="168">
        <v>32867</v>
      </c>
      <c r="F140" s="134">
        <v>0</v>
      </c>
      <c r="G140" s="135">
        <v>0</v>
      </c>
      <c r="H140" s="135">
        <v>17.673731707317071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17.673731707317071</v>
      </c>
      <c r="Y140" s="66"/>
      <c r="Z140" s="70" t="s">
        <v>4727</v>
      </c>
      <c r="AA140" s="68"/>
    </row>
    <row r="141" spans="1:27" ht="12.75" customHeight="1" x14ac:dyDescent="0.25">
      <c r="A141" s="63">
        <v>135</v>
      </c>
      <c r="B141" s="139" t="s">
        <v>4674</v>
      </c>
      <c r="C141" s="140">
        <v>664102</v>
      </c>
      <c r="D141" s="139" t="s">
        <v>60</v>
      </c>
      <c r="E141" s="168">
        <v>38494</v>
      </c>
      <c r="F141" s="134">
        <v>0</v>
      </c>
      <c r="G141" s="135">
        <v>14.492000000000001</v>
      </c>
      <c r="H141" s="135">
        <v>1.9424878048780487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16.434487804878049</v>
      </c>
      <c r="Y141" s="66">
        <v>142</v>
      </c>
      <c r="Z141" s="70">
        <v>7</v>
      </c>
      <c r="AA141" s="68"/>
    </row>
    <row r="142" spans="1:27" ht="12.75" customHeight="1" x14ac:dyDescent="0.25">
      <c r="A142" s="63">
        <v>136</v>
      </c>
      <c r="B142" s="139" t="s">
        <v>4678</v>
      </c>
      <c r="C142" s="140">
        <v>682059</v>
      </c>
      <c r="D142" s="139" t="s">
        <v>28</v>
      </c>
      <c r="E142" s="168">
        <v>38383</v>
      </c>
      <c r="F142" s="134">
        <v>0</v>
      </c>
      <c r="G142" s="135">
        <v>14.481000000000002</v>
      </c>
      <c r="H142" s="135">
        <v>1.9474878048780486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16.428487804878049</v>
      </c>
      <c r="Y142" s="66">
        <v>146</v>
      </c>
      <c r="Z142" s="70">
        <v>10</v>
      </c>
      <c r="AA142" s="68"/>
    </row>
    <row r="143" spans="1:27" ht="12.75" customHeight="1" x14ac:dyDescent="0.25">
      <c r="A143" s="63">
        <v>137</v>
      </c>
      <c r="B143" s="139" t="s">
        <v>4673</v>
      </c>
      <c r="C143" s="140">
        <v>687462</v>
      </c>
      <c r="D143" s="139" t="s">
        <v>814</v>
      </c>
      <c r="E143" s="168">
        <v>38558</v>
      </c>
      <c r="F143" s="134">
        <v>0</v>
      </c>
      <c r="G143" s="135">
        <v>14.495000000000001</v>
      </c>
      <c r="H143" s="135">
        <v>1.8293414634146341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16.324341463414633</v>
      </c>
      <c r="Y143" s="66">
        <v>141</v>
      </c>
      <c r="Z143" s="70">
        <v>4</v>
      </c>
      <c r="AA143" s="68"/>
    </row>
    <row r="144" spans="1:27" ht="12.75" customHeight="1" x14ac:dyDescent="0.25">
      <c r="A144" s="63">
        <v>138</v>
      </c>
      <c r="B144" s="139" t="s">
        <v>3373</v>
      </c>
      <c r="C144" s="140">
        <v>662229</v>
      </c>
      <c r="D144" s="139" t="s">
        <v>230</v>
      </c>
      <c r="E144" s="168">
        <v>38027</v>
      </c>
      <c r="F144" s="134">
        <v>0</v>
      </c>
      <c r="G144" s="135">
        <v>14.497000000000002</v>
      </c>
      <c r="H144" s="135">
        <v>0</v>
      </c>
      <c r="I144" s="136">
        <v>0</v>
      </c>
      <c r="J144" s="72">
        <v>1.6706666666666667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16.167666666666669</v>
      </c>
      <c r="Y144" s="66">
        <v>116</v>
      </c>
      <c r="Z144" s="70">
        <v>-22</v>
      </c>
      <c r="AA144" s="68"/>
    </row>
    <row r="145" spans="1:27" ht="12.75" customHeight="1" x14ac:dyDescent="0.25">
      <c r="A145" s="63">
        <v>139</v>
      </c>
      <c r="B145" s="139" t="s">
        <v>2317</v>
      </c>
      <c r="C145" s="140">
        <v>136575</v>
      </c>
      <c r="D145" s="139" t="s">
        <v>1148</v>
      </c>
      <c r="E145" s="168">
        <v>31557</v>
      </c>
      <c r="F145" s="134">
        <v>0</v>
      </c>
      <c r="G145" s="135">
        <v>14.487</v>
      </c>
      <c r="H145" s="135">
        <v>0</v>
      </c>
      <c r="I145" s="136">
        <v>0</v>
      </c>
      <c r="J145" s="72">
        <v>1.6619999999999999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16.149000000000001</v>
      </c>
      <c r="Y145" s="66">
        <v>126</v>
      </c>
      <c r="Z145" s="70">
        <v>-13</v>
      </c>
      <c r="AA145" s="68"/>
    </row>
    <row r="146" spans="1:27" ht="12.75" customHeight="1" x14ac:dyDescent="0.25">
      <c r="A146" s="63">
        <v>140</v>
      </c>
      <c r="B146" s="139" t="s">
        <v>4839</v>
      </c>
      <c r="C146" s="140">
        <v>701888</v>
      </c>
      <c r="D146" s="139" t="s">
        <v>3807</v>
      </c>
      <c r="E146" s="168">
        <v>35641</v>
      </c>
      <c r="F146" s="134">
        <v>0</v>
      </c>
      <c r="G146" s="135">
        <v>0</v>
      </c>
      <c r="H146" s="135">
        <v>15.531902439024389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15.531902439024389</v>
      </c>
      <c r="Y146" s="66"/>
      <c r="Z146" s="70" t="s">
        <v>4727</v>
      </c>
      <c r="AA146" s="68"/>
    </row>
    <row r="147" spans="1:27" ht="12.75" customHeight="1" x14ac:dyDescent="0.25">
      <c r="A147" s="63">
        <v>141</v>
      </c>
      <c r="B147" s="139" t="s">
        <v>2741</v>
      </c>
      <c r="C147" s="140">
        <v>601700</v>
      </c>
      <c r="D147" s="139" t="s">
        <v>211</v>
      </c>
      <c r="E147" s="168">
        <v>33638</v>
      </c>
      <c r="F147" s="134">
        <v>0</v>
      </c>
      <c r="G147" s="135">
        <v>0</v>
      </c>
      <c r="H147" s="135">
        <v>5.6656341463414632</v>
      </c>
      <c r="I147" s="136">
        <v>13.728999999999999</v>
      </c>
      <c r="J147" s="72">
        <v>1.360333333333333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15.089333333333332</v>
      </c>
      <c r="Y147" s="66">
        <v>128</v>
      </c>
      <c r="Z147" s="70">
        <v>-13</v>
      </c>
      <c r="AA147" s="68"/>
    </row>
    <row r="148" spans="1:27" ht="12.75" customHeight="1" x14ac:dyDescent="0.25">
      <c r="A148" s="63">
        <v>142</v>
      </c>
      <c r="B148" s="139" t="s">
        <v>2762</v>
      </c>
      <c r="C148" s="140">
        <v>657520</v>
      </c>
      <c r="D148" s="139" t="s">
        <v>812</v>
      </c>
      <c r="E148" s="168">
        <v>37664</v>
      </c>
      <c r="F148" s="134">
        <v>0</v>
      </c>
      <c r="G148" s="135">
        <v>7.2690000000000001</v>
      </c>
      <c r="H148" s="135">
        <v>7.7759512195121951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15.044951219512196</v>
      </c>
      <c r="Y148" s="66">
        <v>132</v>
      </c>
      <c r="Z148" s="70">
        <v>-10</v>
      </c>
      <c r="AA148" s="68"/>
    </row>
    <row r="149" spans="1:27" ht="12.75" customHeight="1" x14ac:dyDescent="0.25">
      <c r="A149" s="63">
        <v>143</v>
      </c>
      <c r="B149" s="139" t="s">
        <v>2771</v>
      </c>
      <c r="C149" s="140">
        <v>655159</v>
      </c>
      <c r="D149" s="139" t="s">
        <v>1044</v>
      </c>
      <c r="E149" s="168">
        <v>36577</v>
      </c>
      <c r="F149" s="134">
        <v>0</v>
      </c>
      <c r="G149" s="135">
        <v>7.2530000000000001</v>
      </c>
      <c r="H149" s="135">
        <v>5.6626341463414631</v>
      </c>
      <c r="I149" s="136">
        <v>0</v>
      </c>
      <c r="J149" s="72">
        <v>2.1165833333333328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15.032217479674797</v>
      </c>
      <c r="Y149" s="66">
        <v>154</v>
      </c>
      <c r="Z149" s="70">
        <v>11</v>
      </c>
      <c r="AA149" s="68"/>
    </row>
    <row r="150" spans="1:27" ht="12.75" customHeight="1" x14ac:dyDescent="0.25">
      <c r="A150" s="63">
        <v>144</v>
      </c>
      <c r="B150" s="139" t="s">
        <v>4665</v>
      </c>
      <c r="C150" s="140">
        <v>661216</v>
      </c>
      <c r="D150" s="139" t="s">
        <v>213</v>
      </c>
      <c r="E150" s="168">
        <v>38364</v>
      </c>
      <c r="F150" s="134">
        <v>0</v>
      </c>
      <c r="G150" s="135">
        <v>14.526000000000002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14.526000000000002</v>
      </c>
      <c r="Y150" s="66">
        <v>133</v>
      </c>
      <c r="Z150" s="70">
        <v>-11</v>
      </c>
      <c r="AA150" s="68"/>
    </row>
    <row r="151" spans="1:27" ht="12.75" customHeight="1" x14ac:dyDescent="0.25">
      <c r="A151" s="63">
        <v>145</v>
      </c>
      <c r="B151" s="139" t="s">
        <v>4666</v>
      </c>
      <c r="C151" s="140">
        <v>663310</v>
      </c>
      <c r="D151" s="139" t="s">
        <v>60</v>
      </c>
      <c r="E151" s="168">
        <v>38476</v>
      </c>
      <c r="F151" s="134">
        <v>0</v>
      </c>
      <c r="G151" s="135">
        <v>14.523000000000001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14.523000000000001</v>
      </c>
      <c r="Y151" s="66">
        <v>134</v>
      </c>
      <c r="Z151" s="70">
        <v>-11</v>
      </c>
      <c r="AA151" s="68"/>
    </row>
    <row r="152" spans="1:27" ht="12.75" customHeight="1" x14ac:dyDescent="0.25">
      <c r="A152" s="63">
        <v>146</v>
      </c>
      <c r="B152" s="139" t="s">
        <v>3367</v>
      </c>
      <c r="C152" s="140">
        <v>648542</v>
      </c>
      <c r="D152" s="139" t="s">
        <v>230</v>
      </c>
      <c r="E152" s="168">
        <v>38275</v>
      </c>
      <c r="F152" s="134">
        <v>0</v>
      </c>
      <c r="G152" s="135">
        <v>14.516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14.516</v>
      </c>
      <c r="Y152" s="66">
        <v>121</v>
      </c>
      <c r="Z152" s="70">
        <v>-25</v>
      </c>
      <c r="AA152" s="68"/>
    </row>
    <row r="153" spans="1:27" x14ac:dyDescent="0.25">
      <c r="A153" s="63">
        <v>147</v>
      </c>
      <c r="B153" s="139" t="s">
        <v>4669</v>
      </c>
      <c r="C153" s="140">
        <v>662403</v>
      </c>
      <c r="D153" s="139" t="s">
        <v>65</v>
      </c>
      <c r="E153" s="168">
        <v>38527</v>
      </c>
      <c r="F153" s="134">
        <v>0</v>
      </c>
      <c r="G153" s="135">
        <v>14.511000000000001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14.511000000000001</v>
      </c>
      <c r="Y153" s="66">
        <v>137</v>
      </c>
      <c r="Z153" s="70">
        <v>-10</v>
      </c>
      <c r="AA153" s="68"/>
    </row>
    <row r="154" spans="1:27" ht="12.75" customHeight="1" x14ac:dyDescent="0.25">
      <c r="A154" s="63">
        <v>148</v>
      </c>
      <c r="B154" s="139" t="s">
        <v>4671</v>
      </c>
      <c r="C154" s="140">
        <v>600877</v>
      </c>
      <c r="D154" s="139" t="s">
        <v>760</v>
      </c>
      <c r="E154" s="168">
        <v>33760</v>
      </c>
      <c r="F154" s="134">
        <v>0</v>
      </c>
      <c r="G154" s="135">
        <v>14.5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14.5</v>
      </c>
      <c r="Y154" s="66">
        <v>139</v>
      </c>
      <c r="Z154" s="70">
        <v>-9</v>
      </c>
      <c r="AA154" s="68"/>
    </row>
    <row r="155" spans="1:27" ht="12.75" customHeight="1" x14ac:dyDescent="0.25">
      <c r="A155" s="63">
        <v>149</v>
      </c>
      <c r="B155" s="139" t="s">
        <v>764</v>
      </c>
      <c r="C155" s="140">
        <v>620435</v>
      </c>
      <c r="D155" s="139" t="s">
        <v>765</v>
      </c>
      <c r="E155" s="168">
        <v>35500</v>
      </c>
      <c r="F155" s="134">
        <v>0</v>
      </c>
      <c r="G155" s="135">
        <v>0</v>
      </c>
      <c r="H155" s="135">
        <v>0</v>
      </c>
      <c r="I155" s="136">
        <v>13.733000000000001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13.733000000000001</v>
      </c>
      <c r="Y155" s="66">
        <v>148</v>
      </c>
      <c r="Z155" s="70">
        <v>-1</v>
      </c>
      <c r="AA155" s="68"/>
    </row>
    <row r="156" spans="1:27" ht="12.75" customHeight="1" x14ac:dyDescent="0.25">
      <c r="A156" s="63">
        <v>150</v>
      </c>
      <c r="B156" s="139" t="s">
        <v>103</v>
      </c>
      <c r="C156" s="140">
        <v>631859</v>
      </c>
      <c r="D156" s="139" t="s">
        <v>66</v>
      </c>
      <c r="E156" s="168">
        <v>35977</v>
      </c>
      <c r="F156" s="134">
        <v>0</v>
      </c>
      <c r="G156" s="135">
        <v>0</v>
      </c>
      <c r="H156" s="135">
        <v>0</v>
      </c>
      <c r="I156" s="136">
        <v>0</v>
      </c>
      <c r="J156" s="72">
        <v>0</v>
      </c>
      <c r="K156" s="64">
        <v>0</v>
      </c>
      <c r="L156" s="135">
        <v>13.552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13.552</v>
      </c>
      <c r="Y156" s="66">
        <v>149</v>
      </c>
      <c r="Z156" s="70">
        <v>-1</v>
      </c>
      <c r="AA156" s="68"/>
    </row>
    <row r="157" spans="1:27" ht="12.75" customHeight="1" x14ac:dyDescent="0.25">
      <c r="A157" s="63">
        <v>151</v>
      </c>
      <c r="B157" s="139" t="s">
        <v>2761</v>
      </c>
      <c r="C157" s="140">
        <v>692519</v>
      </c>
      <c r="D157" s="139" t="s">
        <v>903</v>
      </c>
      <c r="E157" s="168">
        <v>37678</v>
      </c>
      <c r="F157" s="134">
        <v>0</v>
      </c>
      <c r="G157" s="135">
        <v>7.2440000000000007</v>
      </c>
      <c r="H157" s="135">
        <v>5.6616341463414628</v>
      </c>
      <c r="I157" s="136">
        <v>0</v>
      </c>
      <c r="J157" s="72">
        <v>0.53833333333333333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13.443967479674797</v>
      </c>
      <c r="Y157" s="66">
        <v>165</v>
      </c>
      <c r="Z157" s="70">
        <v>14</v>
      </c>
      <c r="AA157" s="68"/>
    </row>
    <row r="158" spans="1:27" ht="12.75" customHeight="1" x14ac:dyDescent="0.25">
      <c r="A158" s="63">
        <v>152</v>
      </c>
      <c r="B158" s="139" t="s">
        <v>2648</v>
      </c>
      <c r="C158" s="140">
        <v>679601</v>
      </c>
      <c r="D158" s="139" t="s">
        <v>809</v>
      </c>
      <c r="E158" s="168">
        <v>35787</v>
      </c>
      <c r="F158" s="134">
        <v>0</v>
      </c>
      <c r="G158" s="135">
        <v>7.2600000000000007</v>
      </c>
      <c r="H158" s="135">
        <v>5.6686341463414633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12.928634146341464</v>
      </c>
      <c r="Y158" s="66">
        <v>169</v>
      </c>
      <c r="Z158" s="70">
        <v>17</v>
      </c>
      <c r="AA158" s="68"/>
    </row>
    <row r="159" spans="1:27" ht="12.75" customHeight="1" x14ac:dyDescent="0.25">
      <c r="A159" s="63">
        <v>153</v>
      </c>
      <c r="B159" s="139" t="s">
        <v>4683</v>
      </c>
      <c r="C159" s="140">
        <v>674799</v>
      </c>
      <c r="D159" s="139" t="s">
        <v>528</v>
      </c>
      <c r="E159" s="168">
        <v>38482</v>
      </c>
      <c r="F159" s="134">
        <v>0</v>
      </c>
      <c r="G159" s="135">
        <v>7.2550000000000008</v>
      </c>
      <c r="H159" s="135">
        <v>5.6606341463414633</v>
      </c>
      <c r="I159" s="136">
        <v>0</v>
      </c>
      <c r="J159" s="72">
        <v>0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12.915634146341464</v>
      </c>
      <c r="Y159" s="66">
        <v>183</v>
      </c>
      <c r="Z159" s="70">
        <v>30</v>
      </c>
      <c r="AA159" s="68"/>
    </row>
    <row r="160" spans="1:27" x14ac:dyDescent="0.25">
      <c r="A160" s="63">
        <v>154</v>
      </c>
      <c r="B160" s="139" t="s">
        <v>3378</v>
      </c>
      <c r="C160" s="140">
        <v>675771</v>
      </c>
      <c r="D160" s="139" t="s">
        <v>767</v>
      </c>
      <c r="E160" s="168">
        <v>38175</v>
      </c>
      <c r="F160" s="134">
        <v>0</v>
      </c>
      <c r="G160" s="135">
        <v>7.2520000000000007</v>
      </c>
      <c r="H160" s="135">
        <v>3.9039756097560976</v>
      </c>
      <c r="I160" s="136">
        <v>0</v>
      </c>
      <c r="J160" s="72">
        <v>1.6629999999999998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12.818975609756098</v>
      </c>
      <c r="Y160" s="66">
        <v>155</v>
      </c>
      <c r="Z160" s="70">
        <v>1</v>
      </c>
      <c r="AA160" s="68"/>
    </row>
    <row r="161" spans="1:27" ht="12.75" customHeight="1" x14ac:dyDescent="0.25">
      <c r="A161" s="63">
        <v>155</v>
      </c>
      <c r="B161" s="139" t="s">
        <v>891</v>
      </c>
      <c r="C161" s="140">
        <v>671708</v>
      </c>
      <c r="D161" s="139" t="s">
        <v>809</v>
      </c>
      <c r="E161" s="168">
        <v>37778</v>
      </c>
      <c r="F161" s="134">
        <v>0</v>
      </c>
      <c r="G161" s="135">
        <v>7.2720000000000002</v>
      </c>
      <c r="H161" s="135">
        <v>2.8593170731707316</v>
      </c>
      <c r="I161" s="136">
        <v>0</v>
      </c>
      <c r="J161" s="72">
        <v>2.1393333333333331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12.270650406504064</v>
      </c>
      <c r="Y161" s="66">
        <v>153</v>
      </c>
      <c r="Z161" s="70">
        <v>-2</v>
      </c>
      <c r="AA161" s="68"/>
    </row>
    <row r="162" spans="1:27" x14ac:dyDescent="0.25">
      <c r="A162" s="63">
        <v>156</v>
      </c>
      <c r="B162" s="139" t="s">
        <v>3890</v>
      </c>
      <c r="C162" s="140">
        <v>653533</v>
      </c>
      <c r="D162" s="139" t="s">
        <v>143</v>
      </c>
      <c r="E162" s="168">
        <v>37775</v>
      </c>
      <c r="F162" s="134">
        <v>0</v>
      </c>
      <c r="G162" s="135">
        <v>7.2610000000000001</v>
      </c>
      <c r="H162" s="135">
        <v>3.6626829268292682</v>
      </c>
      <c r="I162" s="136">
        <v>0</v>
      </c>
      <c r="J162" s="72">
        <v>1.3393333333333333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12.263016260162601</v>
      </c>
      <c r="Y162" s="66">
        <v>171</v>
      </c>
      <c r="Z162" s="70">
        <v>15</v>
      </c>
      <c r="AA162" s="68"/>
    </row>
    <row r="163" spans="1:27" ht="12.75" customHeight="1" x14ac:dyDescent="0.25">
      <c r="A163" s="63">
        <v>157</v>
      </c>
      <c r="B163" s="139" t="s">
        <v>4680</v>
      </c>
      <c r="C163" s="140">
        <v>675109</v>
      </c>
      <c r="D163" s="139" t="s">
        <v>121</v>
      </c>
      <c r="E163" s="168">
        <v>38477</v>
      </c>
      <c r="F163" s="134">
        <v>0</v>
      </c>
      <c r="G163" s="135">
        <v>7.2630000000000008</v>
      </c>
      <c r="H163" s="135">
        <v>3.9049756097560975</v>
      </c>
      <c r="I163" s="136">
        <v>0</v>
      </c>
      <c r="J163" s="72">
        <v>0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11.167975609756098</v>
      </c>
      <c r="Y163" s="66">
        <v>180</v>
      </c>
      <c r="Z163" s="70">
        <v>23</v>
      </c>
      <c r="AA163" s="68"/>
    </row>
    <row r="164" spans="1:27" x14ac:dyDescent="0.25">
      <c r="A164" s="63">
        <v>158</v>
      </c>
      <c r="B164" s="139" t="s">
        <v>4686</v>
      </c>
      <c r="C164" s="140">
        <v>693404</v>
      </c>
      <c r="D164" s="139" t="s">
        <v>60</v>
      </c>
      <c r="E164" s="168">
        <v>38700</v>
      </c>
      <c r="F164" s="134">
        <v>0</v>
      </c>
      <c r="G164" s="135">
        <v>7.2440000000000007</v>
      </c>
      <c r="H164" s="135">
        <v>3.9099756097560974</v>
      </c>
      <c r="I164" s="136">
        <v>0</v>
      </c>
      <c r="J164" s="72">
        <v>0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11.153975609756099</v>
      </c>
      <c r="Y164" s="66">
        <v>186</v>
      </c>
      <c r="Z164" s="70">
        <v>28</v>
      </c>
      <c r="AA164" s="68"/>
    </row>
    <row r="165" spans="1:27" x14ac:dyDescent="0.25">
      <c r="A165" s="63">
        <v>159</v>
      </c>
      <c r="B165" s="139" t="s">
        <v>4688</v>
      </c>
      <c r="C165" s="140">
        <v>657099</v>
      </c>
      <c r="D165" s="139" t="s">
        <v>807</v>
      </c>
      <c r="E165" s="168">
        <v>38418</v>
      </c>
      <c r="F165" s="134">
        <v>0</v>
      </c>
      <c r="G165" s="135">
        <v>7.2380000000000004</v>
      </c>
      <c r="H165" s="135">
        <v>3.9069756097560973</v>
      </c>
      <c r="I165" s="136">
        <v>0</v>
      </c>
      <c r="J165" s="72">
        <v>0</v>
      </c>
      <c r="K165" s="64">
        <v>0</v>
      </c>
      <c r="L165" s="135">
        <v>0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11.144975609756099</v>
      </c>
      <c r="Y165" s="66">
        <v>188</v>
      </c>
      <c r="Z165" s="70">
        <v>29</v>
      </c>
      <c r="AA165" s="68"/>
    </row>
    <row r="166" spans="1:27" ht="12.75" customHeight="1" x14ac:dyDescent="0.25">
      <c r="A166" s="63">
        <v>160</v>
      </c>
      <c r="B166" s="139" t="s">
        <v>789</v>
      </c>
      <c r="C166" s="140">
        <v>620847</v>
      </c>
      <c r="D166" s="139" t="s">
        <v>767</v>
      </c>
      <c r="E166" s="168">
        <v>36585</v>
      </c>
      <c r="F166" s="134">
        <v>0</v>
      </c>
      <c r="G166" s="135">
        <v>0</v>
      </c>
      <c r="H166" s="135">
        <v>7.7769512195121946</v>
      </c>
      <c r="I166" s="136">
        <v>0</v>
      </c>
      <c r="J166" s="72">
        <v>3.3169999999999997</v>
      </c>
      <c r="K166" s="64">
        <v>0</v>
      </c>
      <c r="L166" s="135">
        <v>0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11.093951219512194</v>
      </c>
      <c r="Y166" s="66">
        <v>189</v>
      </c>
      <c r="Z166" s="70">
        <v>29</v>
      </c>
      <c r="AA166" s="68"/>
    </row>
    <row r="167" spans="1:27" x14ac:dyDescent="0.25">
      <c r="A167" s="63">
        <v>161</v>
      </c>
      <c r="B167" s="139" t="s">
        <v>4681</v>
      </c>
      <c r="C167" s="140">
        <v>664534</v>
      </c>
      <c r="D167" s="139" t="s">
        <v>143</v>
      </c>
      <c r="E167" s="168">
        <v>38383</v>
      </c>
      <c r="F167" s="134">
        <v>0</v>
      </c>
      <c r="G167" s="135">
        <v>7.2600000000000007</v>
      </c>
      <c r="H167" s="135">
        <v>3.6616829268292683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10.92168292682927</v>
      </c>
      <c r="Y167" s="66">
        <v>181</v>
      </c>
      <c r="Z167" s="70">
        <v>20</v>
      </c>
      <c r="AA167" s="68"/>
    </row>
    <row r="168" spans="1:27" ht="12.75" customHeight="1" x14ac:dyDescent="0.25">
      <c r="A168" s="63">
        <v>162</v>
      </c>
      <c r="B168" s="139" t="s">
        <v>2276</v>
      </c>
      <c r="C168" s="140">
        <v>643040</v>
      </c>
      <c r="D168" s="139" t="s">
        <v>65</v>
      </c>
      <c r="E168" s="168">
        <v>36297</v>
      </c>
      <c r="F168" s="134">
        <v>0</v>
      </c>
      <c r="G168" s="135">
        <v>0</v>
      </c>
      <c r="H168" s="135">
        <v>3.9129756097560975</v>
      </c>
      <c r="I168" s="136">
        <v>0</v>
      </c>
      <c r="J168" s="72">
        <v>0</v>
      </c>
      <c r="K168" s="64">
        <v>0</v>
      </c>
      <c r="L168" s="135">
        <v>6.766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10.678975609756097</v>
      </c>
      <c r="Y168" s="66">
        <v>191</v>
      </c>
      <c r="Z168" s="70">
        <v>29</v>
      </c>
      <c r="AA168" s="68"/>
    </row>
    <row r="169" spans="1:27" ht="12.75" customHeight="1" x14ac:dyDescent="0.25">
      <c r="A169" s="63">
        <v>163</v>
      </c>
      <c r="B169" s="139" t="s">
        <v>4687</v>
      </c>
      <c r="C169" s="140">
        <v>687504</v>
      </c>
      <c r="D169" s="139" t="s">
        <v>528</v>
      </c>
      <c r="E169" s="168">
        <v>38480</v>
      </c>
      <c r="F169" s="134">
        <v>0</v>
      </c>
      <c r="G169" s="135">
        <v>7.24</v>
      </c>
      <c r="H169" s="135">
        <v>2.8563170731707315</v>
      </c>
      <c r="I169" s="136">
        <v>0</v>
      </c>
      <c r="J169" s="72">
        <v>0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10.096317073170731</v>
      </c>
      <c r="Y169" s="66">
        <v>187</v>
      </c>
      <c r="Z169" s="70">
        <v>24</v>
      </c>
      <c r="AA169" s="68"/>
    </row>
    <row r="170" spans="1:27" ht="12.75" customHeight="1" x14ac:dyDescent="0.25">
      <c r="A170" s="63">
        <v>164</v>
      </c>
      <c r="B170" s="139" t="s">
        <v>843</v>
      </c>
      <c r="C170" s="140">
        <v>651190</v>
      </c>
      <c r="D170" s="139" t="s">
        <v>572</v>
      </c>
      <c r="E170" s="168">
        <v>37048</v>
      </c>
      <c r="F170" s="134">
        <v>0</v>
      </c>
      <c r="G170" s="135">
        <v>7.2670000000000003</v>
      </c>
      <c r="H170" s="135">
        <v>1.8273414634146341</v>
      </c>
      <c r="I170" s="136">
        <v>0</v>
      </c>
      <c r="J170" s="72">
        <v>0.82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9.914341463414635</v>
      </c>
      <c r="Y170" s="66">
        <v>151</v>
      </c>
      <c r="Z170" s="70">
        <v>-13</v>
      </c>
      <c r="AA170" s="68"/>
    </row>
    <row r="171" spans="1:27" ht="12.75" customHeight="1" x14ac:dyDescent="0.25">
      <c r="A171" s="63">
        <v>165</v>
      </c>
      <c r="B171" s="139" t="s">
        <v>825</v>
      </c>
      <c r="C171" s="140">
        <v>641154</v>
      </c>
      <c r="D171" s="139" t="s">
        <v>765</v>
      </c>
      <c r="E171" s="168">
        <v>36888</v>
      </c>
      <c r="F171" s="134">
        <v>0</v>
      </c>
      <c r="G171" s="135">
        <v>0</v>
      </c>
      <c r="H171" s="135">
        <v>0</v>
      </c>
      <c r="I171" s="136">
        <v>0</v>
      </c>
      <c r="J171" s="72">
        <v>0</v>
      </c>
      <c r="K171" s="64">
        <v>0</v>
      </c>
      <c r="L171" s="135">
        <v>0</v>
      </c>
      <c r="M171" s="65">
        <v>9.8559999999999999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9.8559999999999999</v>
      </c>
      <c r="Y171" s="66">
        <v>159</v>
      </c>
      <c r="Z171" s="70">
        <v>-6</v>
      </c>
      <c r="AA171" s="68"/>
    </row>
    <row r="172" spans="1:27" ht="12.75" customHeight="1" x14ac:dyDescent="0.25">
      <c r="A172" s="63">
        <v>166</v>
      </c>
      <c r="B172" s="139" t="s">
        <v>808</v>
      </c>
      <c r="C172" s="140">
        <v>615394</v>
      </c>
      <c r="D172" s="139" t="s">
        <v>809</v>
      </c>
      <c r="E172" s="168">
        <v>34752</v>
      </c>
      <c r="F172" s="134">
        <v>0</v>
      </c>
      <c r="G172" s="135">
        <v>0</v>
      </c>
      <c r="H172" s="135">
        <v>0</v>
      </c>
      <c r="I172" s="136">
        <v>0</v>
      </c>
      <c r="J172" s="72">
        <v>4.333333333333333</v>
      </c>
      <c r="K172" s="64">
        <v>0</v>
      </c>
      <c r="L172" s="135">
        <v>0</v>
      </c>
      <c r="M172" s="65">
        <v>9.8490000000000002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9.8490000000000002</v>
      </c>
      <c r="Y172" s="66">
        <v>160</v>
      </c>
      <c r="Z172" s="70">
        <v>-6</v>
      </c>
      <c r="AA172" s="68"/>
    </row>
    <row r="173" spans="1:27" ht="12.75" customHeight="1" x14ac:dyDescent="0.25">
      <c r="A173" s="63">
        <v>167</v>
      </c>
      <c r="B173" s="139" t="s">
        <v>848</v>
      </c>
      <c r="C173" s="140">
        <v>648225</v>
      </c>
      <c r="D173" s="139" t="s">
        <v>849</v>
      </c>
      <c r="E173" s="168">
        <v>37965</v>
      </c>
      <c r="F173" s="134">
        <v>0</v>
      </c>
      <c r="G173" s="135">
        <v>7.2630000000000008</v>
      </c>
      <c r="H173" s="135">
        <v>0</v>
      </c>
      <c r="I173" s="136">
        <v>0</v>
      </c>
      <c r="J173" s="72">
        <v>2.5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9.7630000000000017</v>
      </c>
      <c r="Y173" s="66">
        <v>147</v>
      </c>
      <c r="Z173" s="70">
        <v>-20</v>
      </c>
      <c r="AA173" s="68"/>
    </row>
    <row r="174" spans="1:27" ht="12.75" customHeight="1" x14ac:dyDescent="0.25">
      <c r="A174" s="63">
        <v>168</v>
      </c>
      <c r="B174" s="139" t="s">
        <v>3426</v>
      </c>
      <c r="C174" s="140">
        <v>694397</v>
      </c>
      <c r="D174" s="139" t="s">
        <v>809</v>
      </c>
      <c r="E174" s="168">
        <v>35261</v>
      </c>
      <c r="F174" s="134">
        <v>0</v>
      </c>
      <c r="G174" s="135">
        <v>7.25</v>
      </c>
      <c r="H174" s="135">
        <v>1.4176585365853658</v>
      </c>
      <c r="I174" s="136">
        <v>0</v>
      </c>
      <c r="J174" s="72">
        <v>1.0826666666666667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9.7503252032520322</v>
      </c>
      <c r="Y174" s="66">
        <v>161</v>
      </c>
      <c r="Z174" s="70">
        <v>-7</v>
      </c>
      <c r="AA174" s="68"/>
    </row>
    <row r="175" spans="1:27" ht="12.75" customHeight="1" x14ac:dyDescent="0.25">
      <c r="A175" s="63">
        <v>169</v>
      </c>
      <c r="B175" s="139" t="s">
        <v>3372</v>
      </c>
      <c r="C175" s="140">
        <v>652423</v>
      </c>
      <c r="D175" s="139" t="s">
        <v>213</v>
      </c>
      <c r="E175" s="168">
        <v>38286</v>
      </c>
      <c r="F175" s="134">
        <v>0</v>
      </c>
      <c r="G175" s="135">
        <v>7.2710000000000008</v>
      </c>
      <c r="H175" s="135">
        <v>0</v>
      </c>
      <c r="I175" s="136">
        <v>0</v>
      </c>
      <c r="J175" s="72">
        <v>2.1165833333333328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9.3875833333333336</v>
      </c>
      <c r="Y175" s="66">
        <v>131</v>
      </c>
      <c r="Z175" s="70">
        <v>-38</v>
      </c>
      <c r="AA175" s="68"/>
    </row>
    <row r="176" spans="1:27" x14ac:dyDescent="0.25">
      <c r="A176" s="63">
        <v>170</v>
      </c>
      <c r="B176" s="139" t="s">
        <v>4684</v>
      </c>
      <c r="C176" s="140">
        <v>681169</v>
      </c>
      <c r="D176" s="139" t="s">
        <v>233</v>
      </c>
      <c r="E176" s="168">
        <v>38605</v>
      </c>
      <c r="F176" s="134">
        <v>0</v>
      </c>
      <c r="G176" s="135">
        <v>7.2520000000000007</v>
      </c>
      <c r="H176" s="135">
        <v>1.9484878048780487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9.2004878048780494</v>
      </c>
      <c r="Y176" s="66">
        <v>184</v>
      </c>
      <c r="Z176" s="70">
        <v>14</v>
      </c>
      <c r="AA176" s="68"/>
    </row>
    <row r="177" spans="1:27" ht="12.75" customHeight="1" x14ac:dyDescent="0.25">
      <c r="A177" s="63">
        <v>171</v>
      </c>
      <c r="B177" s="129" t="s">
        <v>4685</v>
      </c>
      <c r="C177" s="130">
        <v>673082</v>
      </c>
      <c r="D177" s="129" t="s">
        <v>63</v>
      </c>
      <c r="E177" s="169">
        <v>38420</v>
      </c>
      <c r="F177" s="134">
        <v>0</v>
      </c>
      <c r="G177" s="135">
        <v>7.2470000000000008</v>
      </c>
      <c r="H177" s="135">
        <v>1.9524878048780487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9.19948780487805</v>
      </c>
      <c r="Y177" s="66">
        <v>185</v>
      </c>
      <c r="Z177" s="70">
        <v>14</v>
      </c>
      <c r="AA177" s="68"/>
    </row>
    <row r="178" spans="1:27" ht="12.75" customHeight="1" x14ac:dyDescent="0.25">
      <c r="A178" s="63">
        <v>172</v>
      </c>
      <c r="B178" s="129" t="s">
        <v>880</v>
      </c>
      <c r="C178" s="130">
        <v>676972</v>
      </c>
      <c r="D178" s="129" t="s">
        <v>28</v>
      </c>
      <c r="E178" s="169">
        <v>37284</v>
      </c>
      <c r="F178" s="134">
        <v>0</v>
      </c>
      <c r="G178" s="135">
        <v>7.242</v>
      </c>
      <c r="H178" s="135">
        <v>1.9404878048780487</v>
      </c>
      <c r="I178" s="136">
        <v>0</v>
      </c>
      <c r="J178" s="72">
        <v>0</v>
      </c>
      <c r="K178" s="64">
        <v>0</v>
      </c>
      <c r="L178" s="135">
        <v>0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9.1824878048780487</v>
      </c>
      <c r="Y178" s="66">
        <v>167</v>
      </c>
      <c r="Z178" s="70">
        <v>-5</v>
      </c>
      <c r="AA178" s="68"/>
    </row>
    <row r="179" spans="1:27" ht="12.75" customHeight="1" x14ac:dyDescent="0.25">
      <c r="A179" s="63">
        <v>173</v>
      </c>
      <c r="B179" s="129" t="s">
        <v>3486</v>
      </c>
      <c r="C179" s="130">
        <v>652910</v>
      </c>
      <c r="D179" s="129" t="s">
        <v>849</v>
      </c>
      <c r="E179" s="169">
        <v>38068</v>
      </c>
      <c r="F179" s="134">
        <v>0</v>
      </c>
      <c r="G179" s="135">
        <v>7.266</v>
      </c>
      <c r="H179" s="135">
        <v>0</v>
      </c>
      <c r="I179" s="136">
        <v>0</v>
      </c>
      <c r="J179" s="72">
        <v>1.625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8.891</v>
      </c>
      <c r="Y179" s="66">
        <v>152</v>
      </c>
      <c r="Z179" s="70">
        <v>-21</v>
      </c>
      <c r="AA179" s="68"/>
    </row>
    <row r="180" spans="1:27" ht="12.75" customHeight="1" x14ac:dyDescent="0.25">
      <c r="A180" s="63">
        <v>174</v>
      </c>
      <c r="B180" s="129" t="s">
        <v>4735</v>
      </c>
      <c r="C180" s="130">
        <v>697774</v>
      </c>
      <c r="D180" s="129" t="s">
        <v>286</v>
      </c>
      <c r="E180" s="169">
        <v>37430</v>
      </c>
      <c r="F180" s="134">
        <v>0</v>
      </c>
      <c r="G180" s="135">
        <v>0</v>
      </c>
      <c r="H180" s="135">
        <v>1.9514878048780486</v>
      </c>
      <c r="I180" s="136">
        <v>0</v>
      </c>
      <c r="J180" s="72">
        <v>0</v>
      </c>
      <c r="K180" s="64">
        <v>0</v>
      </c>
      <c r="L180" s="135">
        <v>6.76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8.7114878048780486</v>
      </c>
      <c r="Y180" s="66">
        <v>194</v>
      </c>
      <c r="Z180" s="70">
        <v>20</v>
      </c>
      <c r="AA180" s="68"/>
    </row>
    <row r="181" spans="1:27" ht="12.75" customHeight="1" x14ac:dyDescent="0.25">
      <c r="A181" s="63">
        <v>175</v>
      </c>
      <c r="B181" s="129" t="s">
        <v>3899</v>
      </c>
      <c r="C181" s="130">
        <v>659359</v>
      </c>
      <c r="D181" s="129" t="s">
        <v>793</v>
      </c>
      <c r="E181" s="169">
        <v>36058</v>
      </c>
      <c r="F181" s="134">
        <v>0</v>
      </c>
      <c r="G181" s="135">
        <v>0</v>
      </c>
      <c r="H181" s="135">
        <v>1.9444878048780487</v>
      </c>
      <c r="I181" s="136">
        <v>0</v>
      </c>
      <c r="J181" s="72">
        <v>0.67333333333333334</v>
      </c>
      <c r="K181" s="64">
        <v>0</v>
      </c>
      <c r="L181" s="135">
        <v>6.7619999999999996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8.7064878048780479</v>
      </c>
      <c r="Y181" s="66">
        <v>193</v>
      </c>
      <c r="Z181" s="70">
        <v>18</v>
      </c>
      <c r="AA181" s="68"/>
    </row>
    <row r="182" spans="1:27" ht="12.75" customHeight="1" x14ac:dyDescent="0.25">
      <c r="A182" s="63">
        <v>176</v>
      </c>
      <c r="B182" s="129" t="s">
        <v>854</v>
      </c>
      <c r="C182" s="130">
        <v>647904</v>
      </c>
      <c r="D182" s="129" t="s">
        <v>793</v>
      </c>
      <c r="E182" s="169">
        <v>37260</v>
      </c>
      <c r="F182" s="134">
        <v>0</v>
      </c>
      <c r="G182" s="135">
        <v>0</v>
      </c>
      <c r="H182" s="135">
        <v>1.9434878048780486</v>
      </c>
      <c r="I182" s="136">
        <v>0</v>
      </c>
      <c r="J182" s="72">
        <v>1.3546666666666667</v>
      </c>
      <c r="K182" s="64">
        <v>0</v>
      </c>
      <c r="L182" s="135">
        <v>6.7610000000000001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8.704487804878049</v>
      </c>
      <c r="Y182" s="66">
        <v>172</v>
      </c>
      <c r="Z182" s="70">
        <v>-4</v>
      </c>
      <c r="AA182" s="68"/>
    </row>
    <row r="183" spans="1:27" ht="12.75" customHeight="1" x14ac:dyDescent="0.25">
      <c r="A183" s="63">
        <v>177</v>
      </c>
      <c r="B183" s="129" t="s">
        <v>852</v>
      </c>
      <c r="C183" s="130">
        <v>641431</v>
      </c>
      <c r="D183" s="129" t="s">
        <v>213</v>
      </c>
      <c r="E183" s="169">
        <v>37747</v>
      </c>
      <c r="F183" s="134">
        <v>0</v>
      </c>
      <c r="G183" s="135">
        <v>7.25</v>
      </c>
      <c r="H183" s="135">
        <v>0</v>
      </c>
      <c r="I183" s="136">
        <v>0</v>
      </c>
      <c r="J183" s="72">
        <v>1.3613333333333331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8.6113333333333326</v>
      </c>
      <c r="Y183" s="66">
        <v>157</v>
      </c>
      <c r="Z183" s="70">
        <v>-20</v>
      </c>
      <c r="AA183" s="68"/>
    </row>
    <row r="184" spans="1:27" ht="12.75" customHeight="1" x14ac:dyDescent="0.25">
      <c r="A184" s="63">
        <v>178</v>
      </c>
      <c r="B184" s="129" t="s">
        <v>3895</v>
      </c>
      <c r="C184" s="130">
        <v>137327</v>
      </c>
      <c r="D184" s="129" t="s">
        <v>718</v>
      </c>
      <c r="E184" s="169">
        <v>29453</v>
      </c>
      <c r="F184" s="134">
        <v>0</v>
      </c>
      <c r="G184" s="135">
        <v>7.2650000000000006</v>
      </c>
      <c r="H184" s="135">
        <v>0</v>
      </c>
      <c r="I184" s="136">
        <v>0</v>
      </c>
      <c r="J184" s="72">
        <v>1.2727499999999998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8.5377500000000008</v>
      </c>
      <c r="Y184" s="66">
        <v>173</v>
      </c>
      <c r="Z184" s="70">
        <v>-5</v>
      </c>
      <c r="AA184" s="68"/>
    </row>
    <row r="185" spans="1:27" ht="12.75" customHeight="1" x14ac:dyDescent="0.25">
      <c r="A185" s="63">
        <v>179</v>
      </c>
      <c r="B185" s="129" t="s">
        <v>909</v>
      </c>
      <c r="C185" s="130">
        <v>685034</v>
      </c>
      <c r="D185" s="129" t="s">
        <v>827</v>
      </c>
      <c r="E185" s="169">
        <v>37253</v>
      </c>
      <c r="F185" s="134">
        <v>0</v>
      </c>
      <c r="G185" s="135">
        <v>7.25</v>
      </c>
      <c r="H185" s="135">
        <v>0</v>
      </c>
      <c r="I185" s="136">
        <v>0</v>
      </c>
      <c r="J185" s="72">
        <v>1.254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8.5039999999999996</v>
      </c>
      <c r="Y185" s="66">
        <v>174</v>
      </c>
      <c r="Z185" s="70">
        <v>-5</v>
      </c>
      <c r="AA185" s="68"/>
    </row>
    <row r="186" spans="1:27" ht="12.75" customHeight="1" x14ac:dyDescent="0.25">
      <c r="A186" s="63">
        <v>180</v>
      </c>
      <c r="B186" s="129" t="s">
        <v>4081</v>
      </c>
      <c r="C186" s="130">
        <v>634109</v>
      </c>
      <c r="D186" s="129" t="s">
        <v>1148</v>
      </c>
      <c r="E186" s="169">
        <v>36055</v>
      </c>
      <c r="F186" s="134">
        <v>0</v>
      </c>
      <c r="G186" s="135">
        <v>7.24</v>
      </c>
      <c r="H186" s="135">
        <v>0</v>
      </c>
      <c r="I186" s="136">
        <v>0</v>
      </c>
      <c r="J186" s="72">
        <v>0.82899999999999996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8.0690000000000008</v>
      </c>
      <c r="Y186" s="66">
        <v>175</v>
      </c>
      <c r="Z186" s="70">
        <v>-5</v>
      </c>
      <c r="AA186" s="68"/>
    </row>
    <row r="187" spans="1:27" ht="12.75" customHeight="1" x14ac:dyDescent="0.25">
      <c r="A187" s="63">
        <v>181</v>
      </c>
      <c r="B187" s="129" t="s">
        <v>3487</v>
      </c>
      <c r="C187" s="130">
        <v>694361</v>
      </c>
      <c r="D187" s="129" t="s">
        <v>3419</v>
      </c>
      <c r="E187" s="169">
        <v>37122</v>
      </c>
      <c r="F187" s="134">
        <v>0</v>
      </c>
      <c r="G187" s="135">
        <v>7.2570000000000006</v>
      </c>
      <c r="H187" s="135">
        <v>0</v>
      </c>
      <c r="I187" s="136">
        <v>0</v>
      </c>
      <c r="J187" s="72">
        <v>0.66766666666666663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7.924666666666667</v>
      </c>
      <c r="Y187" s="66">
        <v>158</v>
      </c>
      <c r="Z187" s="70">
        <v>-23</v>
      </c>
      <c r="AA187" s="68"/>
    </row>
    <row r="188" spans="1:27" ht="12.75" customHeight="1" x14ac:dyDescent="0.25">
      <c r="A188" s="63">
        <v>182</v>
      </c>
      <c r="B188" s="129" t="s">
        <v>4840</v>
      </c>
      <c r="C188" s="130">
        <v>675504</v>
      </c>
      <c r="D188" s="129" t="s">
        <v>286</v>
      </c>
      <c r="E188" s="169">
        <v>38405</v>
      </c>
      <c r="F188" s="134">
        <v>0</v>
      </c>
      <c r="G188" s="135">
        <v>0</v>
      </c>
      <c r="H188" s="135">
        <v>7.7739512195121945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7.7739512195121945</v>
      </c>
      <c r="Y188" s="66"/>
      <c r="Z188" s="70" t="s">
        <v>4727</v>
      </c>
      <c r="AA188" s="68"/>
    </row>
    <row r="189" spans="1:27" ht="12.75" customHeight="1" x14ac:dyDescent="0.25">
      <c r="A189" s="63">
        <v>183</v>
      </c>
      <c r="B189" s="129" t="s">
        <v>4841</v>
      </c>
      <c r="C189" s="130">
        <v>701117</v>
      </c>
      <c r="D189" s="129" t="s">
        <v>4842</v>
      </c>
      <c r="E189" s="169">
        <v>38494</v>
      </c>
      <c r="F189" s="134">
        <v>0</v>
      </c>
      <c r="G189" s="135">
        <v>0</v>
      </c>
      <c r="H189" s="135">
        <v>7.7679512195121951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7.7679512195121951</v>
      </c>
      <c r="Y189" s="66"/>
      <c r="Z189" s="70" t="s">
        <v>4727</v>
      </c>
      <c r="AA189" s="68"/>
    </row>
    <row r="190" spans="1:27" ht="12.75" customHeight="1" x14ac:dyDescent="0.25">
      <c r="A190" s="63">
        <v>184</v>
      </c>
      <c r="B190" s="129" t="s">
        <v>4843</v>
      </c>
      <c r="C190" s="130">
        <v>140075</v>
      </c>
      <c r="D190" s="129" t="s">
        <v>807</v>
      </c>
      <c r="E190" s="169">
        <v>30054</v>
      </c>
      <c r="F190" s="134">
        <v>0</v>
      </c>
      <c r="G190" s="135">
        <v>0</v>
      </c>
      <c r="H190" s="135">
        <v>7.764951219512195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7.764951219512195</v>
      </c>
      <c r="Y190" s="66"/>
      <c r="Z190" s="70" t="s">
        <v>4727</v>
      </c>
      <c r="AA190" s="68"/>
    </row>
    <row r="191" spans="1:27" ht="12.75" customHeight="1" x14ac:dyDescent="0.25">
      <c r="A191" s="63">
        <v>185</v>
      </c>
      <c r="B191" s="129" t="s">
        <v>4844</v>
      </c>
      <c r="C191" s="130">
        <v>702679</v>
      </c>
      <c r="D191" s="129" t="s">
        <v>135</v>
      </c>
      <c r="E191" s="169">
        <v>37223</v>
      </c>
      <c r="F191" s="134">
        <v>0</v>
      </c>
      <c r="G191" s="135">
        <v>0</v>
      </c>
      <c r="H191" s="135">
        <v>7.7639512195121947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7.7639512195121947</v>
      </c>
      <c r="Y191" s="66"/>
      <c r="Z191" s="70" t="s">
        <v>4727</v>
      </c>
      <c r="AA191" s="68"/>
    </row>
    <row r="192" spans="1:27" ht="12.75" customHeight="1" x14ac:dyDescent="0.25">
      <c r="A192" s="63">
        <v>186</v>
      </c>
      <c r="B192" s="129" t="s">
        <v>4835</v>
      </c>
      <c r="C192" s="130">
        <v>672245</v>
      </c>
      <c r="D192" s="129" t="s">
        <v>759</v>
      </c>
      <c r="E192" s="169">
        <v>38635</v>
      </c>
      <c r="F192" s="134">
        <v>0</v>
      </c>
      <c r="G192" s="135">
        <v>0</v>
      </c>
      <c r="H192" s="135">
        <v>7.3113658536585371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7.3113658536585371</v>
      </c>
      <c r="Y192" s="66"/>
      <c r="Z192" s="70" t="s">
        <v>4727</v>
      </c>
      <c r="AA192" s="68"/>
    </row>
    <row r="193" spans="1:27" ht="12.75" customHeight="1" x14ac:dyDescent="0.25">
      <c r="A193" s="63">
        <v>187</v>
      </c>
      <c r="B193" s="129" t="s">
        <v>4836</v>
      </c>
      <c r="C193" s="130">
        <v>672808</v>
      </c>
      <c r="D193" s="129" t="s">
        <v>75</v>
      </c>
      <c r="E193" s="169">
        <v>38501</v>
      </c>
      <c r="F193" s="134">
        <v>0</v>
      </c>
      <c r="G193" s="135">
        <v>0</v>
      </c>
      <c r="H193" s="135">
        <v>7.308365853658537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7.308365853658537</v>
      </c>
      <c r="Y193" s="66"/>
      <c r="Z193" s="70" t="s">
        <v>4727</v>
      </c>
      <c r="AA193" s="68"/>
    </row>
    <row r="194" spans="1:27" ht="12.75" customHeight="1" x14ac:dyDescent="0.25">
      <c r="A194" s="63">
        <v>188</v>
      </c>
      <c r="B194" s="129" t="s">
        <v>888</v>
      </c>
      <c r="C194" s="130">
        <v>671345</v>
      </c>
      <c r="D194" s="129" t="s">
        <v>889</v>
      </c>
      <c r="E194" s="169">
        <v>37624</v>
      </c>
      <c r="F194" s="134">
        <v>0</v>
      </c>
      <c r="G194" s="135">
        <v>7.2730000000000006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7.2730000000000006</v>
      </c>
      <c r="Y194" s="66">
        <v>164</v>
      </c>
      <c r="Z194" s="70">
        <v>-24</v>
      </c>
      <c r="AA194" s="68"/>
    </row>
    <row r="195" spans="1:27" ht="12.75" customHeight="1" x14ac:dyDescent="0.25">
      <c r="A195" s="63">
        <v>189</v>
      </c>
      <c r="B195" s="129" t="s">
        <v>4679</v>
      </c>
      <c r="C195" s="130">
        <v>657930</v>
      </c>
      <c r="D195" s="129" t="s">
        <v>150</v>
      </c>
      <c r="E195" s="169">
        <v>38464</v>
      </c>
      <c r="F195" s="134">
        <v>0</v>
      </c>
      <c r="G195" s="135">
        <v>7.2690000000000001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7.2690000000000001</v>
      </c>
      <c r="Y195" s="66">
        <v>178</v>
      </c>
      <c r="Z195" s="70">
        <v>-11</v>
      </c>
      <c r="AA195" s="68"/>
    </row>
    <row r="196" spans="1:27" ht="12.75" customHeight="1" x14ac:dyDescent="0.25">
      <c r="A196" s="63">
        <v>190</v>
      </c>
      <c r="B196" s="129" t="s">
        <v>856</v>
      </c>
      <c r="C196" s="130">
        <v>656204</v>
      </c>
      <c r="D196" s="129" t="s">
        <v>767</v>
      </c>
      <c r="E196" s="169">
        <v>37563</v>
      </c>
      <c r="F196" s="134">
        <v>0</v>
      </c>
      <c r="G196" s="135">
        <v>7.2640000000000002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7.2640000000000002</v>
      </c>
      <c r="Y196" s="66">
        <v>179</v>
      </c>
      <c r="Z196" s="70">
        <v>-11</v>
      </c>
      <c r="AA196" s="68"/>
    </row>
    <row r="197" spans="1:27" ht="12.75" customHeight="1" x14ac:dyDescent="0.25">
      <c r="A197" s="63">
        <v>191</v>
      </c>
      <c r="B197" s="129" t="s">
        <v>900</v>
      </c>
      <c r="C197" s="130">
        <v>132360</v>
      </c>
      <c r="D197" s="129" t="s">
        <v>901</v>
      </c>
      <c r="E197" s="169">
        <v>30996</v>
      </c>
      <c r="F197" s="134">
        <v>0</v>
      </c>
      <c r="G197" s="135">
        <v>7.258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7.258</v>
      </c>
      <c r="Y197" s="66">
        <v>150</v>
      </c>
      <c r="Z197" s="70">
        <v>-41</v>
      </c>
      <c r="AA197" s="68"/>
    </row>
    <row r="198" spans="1:27" ht="12.75" customHeight="1" x14ac:dyDescent="0.25">
      <c r="A198" s="63">
        <v>192</v>
      </c>
      <c r="B198" s="129" t="s">
        <v>4682</v>
      </c>
      <c r="C198" s="130">
        <v>675129</v>
      </c>
      <c r="D198" s="129" t="s">
        <v>28</v>
      </c>
      <c r="E198" s="169">
        <v>38488</v>
      </c>
      <c r="F198" s="134">
        <v>0</v>
      </c>
      <c r="G198" s="135">
        <v>7.2570000000000006</v>
      </c>
      <c r="H198" s="135">
        <v>0</v>
      </c>
      <c r="I198" s="136">
        <v>0</v>
      </c>
      <c r="J198" s="72">
        <v>0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7.2570000000000006</v>
      </c>
      <c r="Y198" s="66">
        <v>182</v>
      </c>
      <c r="Z198" s="70">
        <v>-10</v>
      </c>
      <c r="AA198" s="68"/>
    </row>
    <row r="199" spans="1:27" ht="12.75" customHeight="1" x14ac:dyDescent="0.25">
      <c r="A199" s="63">
        <v>193</v>
      </c>
      <c r="B199" s="129" t="s">
        <v>3475</v>
      </c>
      <c r="C199" s="130">
        <v>675565</v>
      </c>
      <c r="D199" s="129" t="s">
        <v>1106</v>
      </c>
      <c r="E199" s="169">
        <v>38121</v>
      </c>
      <c r="F199" s="134">
        <v>0</v>
      </c>
      <c r="G199" s="135">
        <v>7.2540000000000004</v>
      </c>
      <c r="H199" s="135">
        <v>0</v>
      </c>
      <c r="I199" s="136">
        <v>0</v>
      </c>
      <c r="J199" s="72">
        <v>0</v>
      </c>
      <c r="K199" s="64">
        <v>0</v>
      </c>
      <c r="L199" s="135">
        <v>0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7.2540000000000004</v>
      </c>
      <c r="Y199" s="66">
        <v>170</v>
      </c>
      <c r="Z199" s="70">
        <v>-23</v>
      </c>
      <c r="AA199" s="68"/>
    </row>
    <row r="200" spans="1:27" ht="12.75" customHeight="1" x14ac:dyDescent="0.25">
      <c r="A200" s="63">
        <v>194</v>
      </c>
      <c r="B200" s="129" t="s">
        <v>883</v>
      </c>
      <c r="C200" s="130">
        <v>682073</v>
      </c>
      <c r="D200" s="129" t="s">
        <v>28</v>
      </c>
      <c r="E200" s="169">
        <v>37952</v>
      </c>
      <c r="F200" s="134">
        <v>0</v>
      </c>
      <c r="G200" s="135">
        <v>7.2450000000000001</v>
      </c>
      <c r="H200" s="135">
        <v>0</v>
      </c>
      <c r="I200" s="136">
        <v>0</v>
      </c>
      <c r="J200" s="72">
        <v>0</v>
      </c>
      <c r="K200" s="64">
        <v>0</v>
      </c>
      <c r="L200" s="135">
        <v>0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7.2450000000000001</v>
      </c>
      <c r="Y200" s="66">
        <v>166</v>
      </c>
      <c r="Z200" s="70">
        <v>-28</v>
      </c>
      <c r="AA200" s="68"/>
    </row>
    <row r="201" spans="1:27" ht="12.75" customHeight="1" x14ac:dyDescent="0.25">
      <c r="A201" s="63">
        <v>195</v>
      </c>
      <c r="B201" s="129" t="s">
        <v>805</v>
      </c>
      <c r="C201" s="130">
        <v>636965</v>
      </c>
      <c r="D201" s="129" t="s">
        <v>65</v>
      </c>
      <c r="E201" s="169">
        <v>37326</v>
      </c>
      <c r="F201" s="134">
        <v>0</v>
      </c>
      <c r="G201" s="135">
        <v>0</v>
      </c>
      <c r="H201" s="135">
        <v>0</v>
      </c>
      <c r="I201" s="136">
        <v>0</v>
      </c>
      <c r="J201" s="72">
        <v>3.3129999999999997</v>
      </c>
      <c r="K201" s="64">
        <v>0</v>
      </c>
      <c r="L201" s="135">
        <v>6.7639999999999993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6.7639999999999993</v>
      </c>
      <c r="Y201" s="66">
        <v>192</v>
      </c>
      <c r="Z201" s="70">
        <v>-3</v>
      </c>
      <c r="AA201" s="68"/>
    </row>
    <row r="202" spans="1:27" ht="12.75" customHeight="1" x14ac:dyDescent="0.25">
      <c r="A202" s="63">
        <v>196</v>
      </c>
      <c r="B202" s="129" t="s">
        <v>839</v>
      </c>
      <c r="C202" s="130">
        <v>642826</v>
      </c>
      <c r="D202" s="129" t="s">
        <v>836</v>
      </c>
      <c r="E202" s="169">
        <v>37319</v>
      </c>
      <c r="F202" s="134">
        <v>0</v>
      </c>
      <c r="G202" s="135">
        <v>0</v>
      </c>
      <c r="H202" s="135">
        <v>1.8283414634146342</v>
      </c>
      <c r="I202" s="136">
        <v>0</v>
      </c>
      <c r="J202" s="72">
        <v>3.333333333333333</v>
      </c>
      <c r="K202" s="64">
        <v>0</v>
      </c>
      <c r="L202" s="135">
        <v>0</v>
      </c>
      <c r="M202" s="65">
        <v>4.931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6.7593414634146338</v>
      </c>
      <c r="Y202" s="66">
        <v>203</v>
      </c>
      <c r="Z202" s="70">
        <v>7</v>
      </c>
      <c r="AA202" s="68"/>
    </row>
    <row r="203" spans="1:27" ht="12.75" customHeight="1" x14ac:dyDescent="0.25">
      <c r="A203" s="63">
        <v>197</v>
      </c>
      <c r="B203" s="129" t="s">
        <v>3476</v>
      </c>
      <c r="C203" s="130">
        <v>669969</v>
      </c>
      <c r="D203" s="129" t="s">
        <v>762</v>
      </c>
      <c r="E203" s="169">
        <v>38111</v>
      </c>
      <c r="F203" s="134">
        <v>0</v>
      </c>
      <c r="G203" s="135">
        <v>0</v>
      </c>
      <c r="H203" s="135">
        <v>5.6666341463414627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5.6666341463414627</v>
      </c>
      <c r="Y203" s="66">
        <v>246</v>
      </c>
      <c r="Z203" s="70">
        <v>49</v>
      </c>
      <c r="AA203" s="68"/>
    </row>
    <row r="204" spans="1:27" ht="12.75" customHeight="1" x14ac:dyDescent="0.25">
      <c r="A204" s="63">
        <v>198</v>
      </c>
      <c r="B204" s="129" t="s">
        <v>4853</v>
      </c>
      <c r="C204" s="130">
        <v>683671</v>
      </c>
      <c r="D204" s="129" t="s">
        <v>783</v>
      </c>
      <c r="E204" s="169">
        <v>38369</v>
      </c>
      <c r="F204" s="134">
        <v>0</v>
      </c>
      <c r="G204" s="135">
        <v>0</v>
      </c>
      <c r="H204" s="135">
        <v>5.6566341463414629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5.6566341463414629</v>
      </c>
      <c r="Y204" s="66"/>
      <c r="Z204" s="70" t="s">
        <v>4727</v>
      </c>
      <c r="AA204" s="68"/>
    </row>
    <row r="205" spans="1:27" ht="12.75" customHeight="1" x14ac:dyDescent="0.25">
      <c r="A205" s="63">
        <v>199</v>
      </c>
      <c r="B205" s="129" t="s">
        <v>823</v>
      </c>
      <c r="C205" s="130">
        <v>664934</v>
      </c>
      <c r="D205" s="129" t="s">
        <v>150</v>
      </c>
      <c r="E205" s="169">
        <v>37565</v>
      </c>
      <c r="F205" s="134">
        <v>0</v>
      </c>
      <c r="G205" s="135">
        <v>0</v>
      </c>
      <c r="H205" s="135">
        <v>0</v>
      </c>
      <c r="I205" s="136">
        <v>0</v>
      </c>
      <c r="J205" s="72">
        <v>2.7354166666666666</v>
      </c>
      <c r="K205" s="64">
        <v>0</v>
      </c>
      <c r="L205" s="135">
        <v>0</v>
      </c>
      <c r="M205" s="65">
        <v>4.93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4.93</v>
      </c>
      <c r="Y205" s="171">
        <v>195</v>
      </c>
      <c r="Z205" s="70">
        <v>-4</v>
      </c>
      <c r="AA205" s="68"/>
    </row>
    <row r="206" spans="1:27" ht="12.75" customHeight="1" x14ac:dyDescent="0.25">
      <c r="A206" s="182">
        <v>200</v>
      </c>
      <c r="B206" s="129" t="s">
        <v>850</v>
      </c>
      <c r="C206" s="130">
        <v>666643</v>
      </c>
      <c r="D206" s="129" t="s">
        <v>143</v>
      </c>
      <c r="E206" s="169">
        <v>37655</v>
      </c>
      <c r="F206" s="134">
        <v>0</v>
      </c>
      <c r="G206" s="135">
        <v>0</v>
      </c>
      <c r="H206" s="135">
        <v>0</v>
      </c>
      <c r="I206" s="136">
        <v>0</v>
      </c>
      <c r="J206" s="72">
        <v>2.087333333333333</v>
      </c>
      <c r="K206" s="64">
        <v>0</v>
      </c>
      <c r="L206" s="135">
        <v>0</v>
      </c>
      <c r="M206" s="65">
        <v>4.9290000000000003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4.9290000000000003</v>
      </c>
      <c r="Y206" s="171">
        <v>168</v>
      </c>
      <c r="Z206" s="70">
        <v>-32</v>
      </c>
      <c r="AA206" s="68"/>
    </row>
    <row r="207" spans="1:27" ht="12.75" customHeight="1" x14ac:dyDescent="0.25">
      <c r="A207" s="182">
        <v>201</v>
      </c>
      <c r="B207" s="129" t="s">
        <v>870</v>
      </c>
      <c r="C207" s="130">
        <v>642688</v>
      </c>
      <c r="D207" s="129" t="s">
        <v>871</v>
      </c>
      <c r="E207" s="169">
        <v>35614</v>
      </c>
      <c r="F207" s="134">
        <v>0</v>
      </c>
      <c r="G207" s="135">
        <v>0</v>
      </c>
      <c r="H207" s="135">
        <v>0</v>
      </c>
      <c r="I207" s="136">
        <v>0</v>
      </c>
      <c r="J207" s="72">
        <v>3.3343333333333334</v>
      </c>
      <c r="K207" s="64">
        <v>0</v>
      </c>
      <c r="L207" s="135">
        <v>0</v>
      </c>
      <c r="M207" s="65">
        <v>4.9269999999999996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4.9269999999999996</v>
      </c>
      <c r="Y207" s="171">
        <v>156</v>
      </c>
      <c r="Z207" s="70">
        <v>-45</v>
      </c>
      <c r="AA207" s="68"/>
    </row>
    <row r="208" spans="1:27" ht="12.75" customHeight="1" x14ac:dyDescent="0.25">
      <c r="A208" s="182">
        <v>202</v>
      </c>
      <c r="B208" s="129" t="s">
        <v>3370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204</v>
      </c>
      <c r="Z208" s="70">
        <v>2</v>
      </c>
      <c r="AA208" s="68"/>
    </row>
    <row r="209" spans="1:27" ht="12.75" customHeight="1" x14ac:dyDescent="0.25">
      <c r="A209" s="182">
        <v>203</v>
      </c>
      <c r="B209" s="129" t="s">
        <v>2727</v>
      </c>
      <c r="C209" s="130">
        <v>675802</v>
      </c>
      <c r="D209" s="129" t="s">
        <v>908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205</v>
      </c>
      <c r="Z209" s="70">
        <v>2</v>
      </c>
      <c r="AA209" s="68"/>
    </row>
    <row r="210" spans="1:27" ht="12.75" customHeight="1" x14ac:dyDescent="0.25">
      <c r="A210" s="182">
        <v>204</v>
      </c>
      <c r="B210" s="129" t="s">
        <v>2509</v>
      </c>
      <c r="C210" s="130">
        <v>667348</v>
      </c>
      <c r="D210" s="129" t="s">
        <v>908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206</v>
      </c>
      <c r="Z210" s="70">
        <v>2</v>
      </c>
      <c r="AA210" s="68"/>
    </row>
    <row r="211" spans="1:27" ht="12.75" customHeight="1" x14ac:dyDescent="0.25">
      <c r="A211" s="182">
        <v>205</v>
      </c>
      <c r="B211" s="129" t="s">
        <v>3474</v>
      </c>
      <c r="C211" s="130">
        <v>666274</v>
      </c>
      <c r="D211" s="129" t="s">
        <v>783</v>
      </c>
      <c r="E211" s="169">
        <v>38227</v>
      </c>
      <c r="F211" s="134">
        <v>0</v>
      </c>
      <c r="G211" s="135">
        <v>0</v>
      </c>
      <c r="H211" s="135">
        <v>2.8573170731707314</v>
      </c>
      <c r="I211" s="136">
        <v>0</v>
      </c>
      <c r="J211" s="72">
        <v>1.3593333333333331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4.2166504065040646</v>
      </c>
      <c r="Y211" s="171">
        <v>215</v>
      </c>
      <c r="Z211" s="70">
        <v>10</v>
      </c>
      <c r="AA211" s="68"/>
    </row>
    <row r="212" spans="1:27" ht="12.75" customHeight="1" x14ac:dyDescent="0.25">
      <c r="A212" s="182">
        <v>206</v>
      </c>
      <c r="B212" s="129" t="s">
        <v>4845</v>
      </c>
      <c r="C212" s="130">
        <v>701115</v>
      </c>
      <c r="D212" s="129" t="s">
        <v>4842</v>
      </c>
      <c r="E212" s="169">
        <v>37241</v>
      </c>
      <c r="F212" s="134">
        <v>0</v>
      </c>
      <c r="G212" s="135">
        <v>0</v>
      </c>
      <c r="H212" s="135">
        <v>3.9109756097560973</v>
      </c>
      <c r="I212" s="136">
        <v>0</v>
      </c>
      <c r="J212" s="72">
        <v>0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3.9109756097560973</v>
      </c>
      <c r="Y212" s="171"/>
      <c r="Z212" s="70" t="s">
        <v>4727</v>
      </c>
      <c r="AA212" s="68"/>
    </row>
    <row r="213" spans="1:27" ht="12.75" customHeight="1" x14ac:dyDescent="0.25">
      <c r="A213" s="182">
        <v>207</v>
      </c>
      <c r="B213" s="129" t="s">
        <v>4846</v>
      </c>
      <c r="C213" s="130">
        <v>666434</v>
      </c>
      <c r="D213" s="129" t="s">
        <v>286</v>
      </c>
      <c r="E213" s="169">
        <v>38669</v>
      </c>
      <c r="F213" s="134">
        <v>0</v>
      </c>
      <c r="G213" s="135">
        <v>0</v>
      </c>
      <c r="H213" s="135">
        <v>3.9089756097560975</v>
      </c>
      <c r="I213" s="136">
        <v>0</v>
      </c>
      <c r="J213" s="72">
        <v>0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3.9089756097560975</v>
      </c>
      <c r="Y213" s="171"/>
      <c r="Z213" s="70" t="s">
        <v>4727</v>
      </c>
      <c r="AA213" s="68"/>
    </row>
    <row r="214" spans="1:27" ht="12.75" customHeight="1" x14ac:dyDescent="0.25">
      <c r="A214" s="182">
        <v>208</v>
      </c>
      <c r="B214" s="129" t="s">
        <v>4847</v>
      </c>
      <c r="C214" s="130">
        <v>688043</v>
      </c>
      <c r="D214" s="129" t="s">
        <v>286</v>
      </c>
      <c r="E214" s="169">
        <v>38629</v>
      </c>
      <c r="F214" s="134">
        <v>0</v>
      </c>
      <c r="G214" s="135">
        <v>0</v>
      </c>
      <c r="H214" s="135">
        <v>3.9079756097560976</v>
      </c>
      <c r="I214" s="136">
        <v>0</v>
      </c>
      <c r="J214" s="72">
        <v>0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3.9079756097560976</v>
      </c>
      <c r="Y214" s="171"/>
      <c r="Z214" s="70" t="s">
        <v>4727</v>
      </c>
      <c r="AA214" s="68"/>
    </row>
    <row r="215" spans="1:27" ht="12.75" customHeight="1" x14ac:dyDescent="0.25">
      <c r="A215" s="182">
        <v>209</v>
      </c>
      <c r="B215" s="129" t="s">
        <v>4837</v>
      </c>
      <c r="C215" s="130">
        <v>672328</v>
      </c>
      <c r="D215" s="129" t="s">
        <v>572</v>
      </c>
      <c r="E215" s="169">
        <v>38682</v>
      </c>
      <c r="F215" s="134">
        <v>0</v>
      </c>
      <c r="G215" s="135">
        <v>0</v>
      </c>
      <c r="H215" s="135">
        <v>3.6686829268292684</v>
      </c>
      <c r="I215" s="136">
        <v>0</v>
      </c>
      <c r="J215" s="72">
        <v>0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3.6686829268292684</v>
      </c>
      <c r="Y215" s="171"/>
      <c r="Z215" s="70" t="s">
        <v>4727</v>
      </c>
      <c r="AA215" s="68"/>
    </row>
    <row r="216" spans="1:27" ht="12.75" customHeight="1" x14ac:dyDescent="0.25">
      <c r="A216" s="182">
        <v>210</v>
      </c>
      <c r="B216" s="129" t="s">
        <v>4838</v>
      </c>
      <c r="C216" s="130">
        <v>641994</v>
      </c>
      <c r="D216" s="129" t="s">
        <v>849</v>
      </c>
      <c r="E216" s="169">
        <v>36296</v>
      </c>
      <c r="F216" s="134">
        <v>0</v>
      </c>
      <c r="G216" s="135">
        <v>0</v>
      </c>
      <c r="H216" s="135">
        <v>3.6676829268292686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3.6676829268292686</v>
      </c>
      <c r="Y216" s="171"/>
      <c r="Z216" s="70" t="s">
        <v>4727</v>
      </c>
      <c r="AA216" s="68"/>
    </row>
    <row r="217" spans="1:27" ht="12.75" customHeight="1" x14ac:dyDescent="0.25">
      <c r="A217" s="182">
        <v>211</v>
      </c>
      <c r="B217" s="129" t="s">
        <v>875</v>
      </c>
      <c r="C217" s="130">
        <v>663531</v>
      </c>
      <c r="D217" s="129" t="s">
        <v>876</v>
      </c>
      <c r="E217" s="169">
        <v>36898</v>
      </c>
      <c r="F217" s="134">
        <v>0</v>
      </c>
      <c r="G217" s="135">
        <v>0</v>
      </c>
      <c r="H217" s="135">
        <v>1.9414878048780486</v>
      </c>
      <c r="I217" s="136">
        <v>0</v>
      </c>
      <c r="J217" s="72">
        <v>1.6669999999999998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3.6084878048780484</v>
      </c>
      <c r="Y217" s="171">
        <v>236</v>
      </c>
      <c r="Z217" s="70">
        <v>25</v>
      </c>
      <c r="AA217" s="68"/>
    </row>
    <row r="218" spans="1:27" ht="12.75" customHeight="1" x14ac:dyDescent="0.25">
      <c r="A218" s="182">
        <v>212</v>
      </c>
      <c r="B218" s="129" t="s">
        <v>3884</v>
      </c>
      <c r="C218" s="130">
        <v>620773</v>
      </c>
      <c r="D218" s="129" t="s">
        <v>820</v>
      </c>
      <c r="E218" s="169">
        <v>34108</v>
      </c>
      <c r="F218" s="134">
        <v>0</v>
      </c>
      <c r="G218" s="135">
        <v>0</v>
      </c>
      <c r="H218" s="135">
        <v>0</v>
      </c>
      <c r="I218" s="136">
        <v>0</v>
      </c>
      <c r="J218" s="72">
        <v>3.3363333333333336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3.3363333333333336</v>
      </c>
      <c r="Y218" s="171">
        <v>214</v>
      </c>
      <c r="Z218" s="70">
        <v>2</v>
      </c>
      <c r="AA218" s="68"/>
    </row>
    <row r="219" spans="1:27" ht="12.75" customHeight="1" x14ac:dyDescent="0.25">
      <c r="A219" s="182">
        <v>213</v>
      </c>
      <c r="B219" s="129" t="s">
        <v>863</v>
      </c>
      <c r="C219" s="130">
        <v>661729</v>
      </c>
      <c r="D219" s="129" t="s">
        <v>836</v>
      </c>
      <c r="E219" s="169">
        <v>37811</v>
      </c>
      <c r="F219" s="134">
        <v>0</v>
      </c>
      <c r="G219" s="135">
        <v>0</v>
      </c>
      <c r="H219" s="135">
        <v>1.8263414634146342</v>
      </c>
      <c r="I219" s="136">
        <v>0</v>
      </c>
      <c r="J219" s="72">
        <v>1.3383333333333332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3.1646747967479674</v>
      </c>
      <c r="Y219" s="171">
        <v>253</v>
      </c>
      <c r="Z219" s="70">
        <v>40</v>
      </c>
      <c r="AA219" s="68"/>
    </row>
    <row r="220" spans="1:27" ht="12.75" customHeight="1" x14ac:dyDescent="0.25">
      <c r="A220" s="182">
        <v>214</v>
      </c>
      <c r="B220" s="129" t="s">
        <v>4854</v>
      </c>
      <c r="C220" s="130">
        <v>654989</v>
      </c>
      <c r="D220" s="129" t="s">
        <v>809</v>
      </c>
      <c r="E220" s="169">
        <v>38395</v>
      </c>
      <c r="F220" s="134">
        <v>0</v>
      </c>
      <c r="G220" s="135">
        <v>0</v>
      </c>
      <c r="H220" s="135">
        <v>2.8583170731707317</v>
      </c>
      <c r="I220" s="136">
        <v>0</v>
      </c>
      <c r="J220" s="72">
        <v>0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2.8583170731707317</v>
      </c>
      <c r="Y220" s="171"/>
      <c r="Z220" s="70" t="s">
        <v>4727</v>
      </c>
      <c r="AA220" s="68"/>
    </row>
    <row r="221" spans="1:27" ht="12.75" customHeight="1" x14ac:dyDescent="0.25">
      <c r="A221" s="182">
        <v>215</v>
      </c>
      <c r="B221" s="129" t="s">
        <v>4855</v>
      </c>
      <c r="C221" s="130">
        <v>670995</v>
      </c>
      <c r="D221" s="129" t="s">
        <v>1044</v>
      </c>
      <c r="E221" s="169">
        <v>38446</v>
      </c>
      <c r="F221" s="134">
        <v>0</v>
      </c>
      <c r="G221" s="135">
        <v>0</v>
      </c>
      <c r="H221" s="135">
        <v>2.8533170731707314</v>
      </c>
      <c r="I221" s="136">
        <v>0</v>
      </c>
      <c r="J221" s="72">
        <v>0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2.8533170731707314</v>
      </c>
      <c r="Y221" s="171"/>
      <c r="Z221" s="70" t="s">
        <v>4727</v>
      </c>
      <c r="AA221" s="68"/>
    </row>
    <row r="222" spans="1:27" ht="12.75" customHeight="1" x14ac:dyDescent="0.25">
      <c r="A222" s="182">
        <v>216</v>
      </c>
      <c r="B222" s="129" t="s">
        <v>3888</v>
      </c>
      <c r="C222" s="130">
        <v>634410</v>
      </c>
      <c r="D222" s="129" t="s">
        <v>3889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216</v>
      </c>
      <c r="Z222" s="70">
        <v>0</v>
      </c>
      <c r="AA222" s="68"/>
    </row>
    <row r="223" spans="1:27" ht="12.75" customHeight="1" x14ac:dyDescent="0.25">
      <c r="A223" s="182">
        <v>217</v>
      </c>
      <c r="B223" s="129" t="s">
        <v>828</v>
      </c>
      <c r="C223" s="130">
        <v>672708</v>
      </c>
      <c r="D223" s="129" t="s">
        <v>829</v>
      </c>
      <c r="E223" s="169">
        <v>35600</v>
      </c>
      <c r="F223" s="134">
        <v>0</v>
      </c>
      <c r="G223" s="135">
        <v>0</v>
      </c>
      <c r="H223" s="135">
        <v>0</v>
      </c>
      <c r="I223" s="136">
        <v>0</v>
      </c>
      <c r="J223" s="72">
        <v>2.1413333333333333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2.1413333333333333</v>
      </c>
      <c r="Y223" s="171">
        <v>202</v>
      </c>
      <c r="Z223" s="70">
        <v>-15</v>
      </c>
      <c r="AA223" s="68"/>
    </row>
    <row r="224" spans="1:27" ht="12.75" customHeight="1" x14ac:dyDescent="0.25">
      <c r="A224" s="182">
        <v>218</v>
      </c>
      <c r="B224" s="129" t="s">
        <v>792</v>
      </c>
      <c r="C224" s="130">
        <v>667488</v>
      </c>
      <c r="D224" s="129" t="s">
        <v>809</v>
      </c>
      <c r="E224" s="169">
        <v>35587</v>
      </c>
      <c r="F224" s="134">
        <v>0</v>
      </c>
      <c r="G224" s="135">
        <v>0</v>
      </c>
      <c r="H224" s="135">
        <v>0</v>
      </c>
      <c r="I224" s="136">
        <v>0</v>
      </c>
      <c r="J224" s="72">
        <v>2.1363333333333334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2.1363333333333334</v>
      </c>
      <c r="Y224" s="171">
        <v>212</v>
      </c>
      <c r="Z224" s="70">
        <v>-6</v>
      </c>
      <c r="AA224" s="68"/>
    </row>
    <row r="225" spans="1:27" ht="12.75" customHeight="1" x14ac:dyDescent="0.25">
      <c r="A225" s="182">
        <v>219</v>
      </c>
      <c r="B225" s="129" t="s">
        <v>890</v>
      </c>
      <c r="C225" s="130">
        <v>659950</v>
      </c>
      <c r="D225" s="129" t="s">
        <v>820</v>
      </c>
      <c r="E225" s="169">
        <v>36614</v>
      </c>
      <c r="F225" s="134">
        <v>0</v>
      </c>
      <c r="G225" s="135">
        <v>0</v>
      </c>
      <c r="H225" s="135">
        <v>0</v>
      </c>
      <c r="I225" s="136">
        <v>0</v>
      </c>
      <c r="J225" s="72">
        <v>2.1353333333333331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2.1353333333333331</v>
      </c>
      <c r="Y225" s="171">
        <v>220</v>
      </c>
      <c r="Z225" s="70">
        <v>1</v>
      </c>
      <c r="AA225" s="68"/>
    </row>
    <row r="226" spans="1:27" ht="12.75" customHeight="1" x14ac:dyDescent="0.25">
      <c r="A226" s="182">
        <v>220</v>
      </c>
      <c r="B226" s="129" t="s">
        <v>2732</v>
      </c>
      <c r="C226" s="130">
        <v>638507</v>
      </c>
      <c r="D226" s="129" t="s">
        <v>1186</v>
      </c>
      <c r="E226" s="169">
        <v>34888</v>
      </c>
      <c r="F226" s="134">
        <v>0</v>
      </c>
      <c r="G226" s="135">
        <v>0</v>
      </c>
      <c r="H226" s="135">
        <v>0</v>
      </c>
      <c r="I226" s="136">
        <v>0</v>
      </c>
      <c r="J226" s="72">
        <v>2.1343333333333332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2.1343333333333332</v>
      </c>
      <c r="Y226" s="171">
        <v>221</v>
      </c>
      <c r="Z226" s="70">
        <v>1</v>
      </c>
      <c r="AA226" s="68"/>
    </row>
    <row r="227" spans="1:27" ht="12.75" customHeight="1" x14ac:dyDescent="0.25">
      <c r="A227" s="182">
        <v>221</v>
      </c>
      <c r="B227" s="129" t="s">
        <v>2769</v>
      </c>
      <c r="C227" s="130">
        <v>657940</v>
      </c>
      <c r="D227" s="129" t="s">
        <v>66</v>
      </c>
      <c r="E227" s="169">
        <v>27232</v>
      </c>
      <c r="F227" s="134">
        <v>0</v>
      </c>
      <c r="G227" s="135">
        <v>0</v>
      </c>
      <c r="H227" s="135">
        <v>0</v>
      </c>
      <c r="I227" s="136">
        <v>0</v>
      </c>
      <c r="J227" s="72">
        <v>2.1155833333333329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2.1155833333333329</v>
      </c>
      <c r="Y227" s="171">
        <v>222</v>
      </c>
      <c r="Z227" s="70">
        <v>1</v>
      </c>
      <c r="AA227" s="68"/>
    </row>
    <row r="228" spans="1:27" ht="12.75" customHeight="1" x14ac:dyDescent="0.25">
      <c r="A228" s="182">
        <v>222</v>
      </c>
      <c r="B228" s="129" t="s">
        <v>816</v>
      </c>
      <c r="C228" s="130">
        <v>642647</v>
      </c>
      <c r="D228" s="129" t="s">
        <v>150</v>
      </c>
      <c r="E228" s="169">
        <v>37952</v>
      </c>
      <c r="F228" s="134">
        <v>0</v>
      </c>
      <c r="G228" s="135">
        <v>0</v>
      </c>
      <c r="H228" s="135">
        <v>0</v>
      </c>
      <c r="I228" s="136">
        <v>0</v>
      </c>
      <c r="J228" s="72">
        <v>2.1081666666666665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2.1081666666666665</v>
      </c>
      <c r="Y228" s="171">
        <v>196</v>
      </c>
      <c r="Z228" s="70">
        <v>-26</v>
      </c>
      <c r="AA228" s="68"/>
    </row>
    <row r="229" spans="1:27" ht="12.75" customHeight="1" x14ac:dyDescent="0.25">
      <c r="A229" s="182">
        <v>223</v>
      </c>
      <c r="B229" s="129" t="s">
        <v>822</v>
      </c>
      <c r="C229" s="130">
        <v>648874</v>
      </c>
      <c r="D229" s="129" t="s">
        <v>150</v>
      </c>
      <c r="E229" s="169">
        <v>37487</v>
      </c>
      <c r="F229" s="134">
        <v>0</v>
      </c>
      <c r="G229" s="135">
        <v>0</v>
      </c>
      <c r="H229" s="135">
        <v>0</v>
      </c>
      <c r="I229" s="136">
        <v>0</v>
      </c>
      <c r="J229" s="72">
        <v>2.1071666666666666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2.1071666666666666</v>
      </c>
      <c r="Y229" s="171">
        <v>162</v>
      </c>
      <c r="Z229" s="70">
        <v>-61</v>
      </c>
      <c r="AA229" s="68"/>
    </row>
    <row r="230" spans="1:27" ht="12.75" customHeight="1" x14ac:dyDescent="0.25">
      <c r="A230" s="182">
        <v>224</v>
      </c>
      <c r="B230" s="129" t="s">
        <v>811</v>
      </c>
      <c r="C230" s="130">
        <v>639056</v>
      </c>
      <c r="D230" s="129" t="s">
        <v>812</v>
      </c>
      <c r="E230" s="169">
        <v>37025</v>
      </c>
      <c r="F230" s="134">
        <v>0</v>
      </c>
      <c r="G230" s="135">
        <v>0</v>
      </c>
      <c r="H230" s="135">
        <v>0</v>
      </c>
      <c r="I230" s="136">
        <v>0</v>
      </c>
      <c r="J230" s="72">
        <v>2.1061666666666663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2.1061666666666663</v>
      </c>
      <c r="Y230" s="171">
        <v>163</v>
      </c>
      <c r="Z230" s="70">
        <v>-61</v>
      </c>
      <c r="AA230" s="68"/>
    </row>
    <row r="231" spans="1:27" ht="12.75" customHeight="1" x14ac:dyDescent="0.25">
      <c r="A231" s="182">
        <v>225</v>
      </c>
      <c r="B231" s="129" t="s">
        <v>157</v>
      </c>
      <c r="C231" s="130">
        <v>603781</v>
      </c>
      <c r="D231" s="129" t="s">
        <v>63</v>
      </c>
      <c r="E231" s="169">
        <v>34058</v>
      </c>
      <c r="F231" s="134">
        <v>0</v>
      </c>
      <c r="G231" s="135">
        <v>0</v>
      </c>
      <c r="H231" s="135">
        <v>0</v>
      </c>
      <c r="I231" s="136">
        <v>0</v>
      </c>
      <c r="J231" s="72">
        <v>2.1051666666666664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2.1051666666666664</v>
      </c>
      <c r="Y231" s="171">
        <v>223</v>
      </c>
      <c r="Z231" s="70">
        <v>-2</v>
      </c>
      <c r="AA231" s="68"/>
    </row>
    <row r="232" spans="1:27" ht="12.75" customHeight="1" x14ac:dyDescent="0.25">
      <c r="A232" s="182">
        <v>226</v>
      </c>
      <c r="B232" s="129" t="s">
        <v>881</v>
      </c>
      <c r="C232" s="130">
        <v>651966</v>
      </c>
      <c r="D232" s="129" t="s">
        <v>143</v>
      </c>
      <c r="E232" s="169">
        <v>30291</v>
      </c>
      <c r="F232" s="134">
        <v>0</v>
      </c>
      <c r="G232" s="135">
        <v>0</v>
      </c>
      <c r="H232" s="135">
        <v>0</v>
      </c>
      <c r="I232" s="136">
        <v>0</v>
      </c>
      <c r="J232" s="72">
        <v>2.0863333333333332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2.0863333333333332</v>
      </c>
      <c r="Y232" s="171">
        <v>224</v>
      </c>
      <c r="Z232" s="70">
        <v>-2</v>
      </c>
      <c r="AA232" s="68"/>
    </row>
    <row r="233" spans="1:27" ht="12.75" customHeight="1" x14ac:dyDescent="0.25">
      <c r="A233" s="182">
        <v>227</v>
      </c>
      <c r="B233" s="129" t="s">
        <v>262</v>
      </c>
      <c r="C233" s="130">
        <v>646398</v>
      </c>
      <c r="D233" s="129" t="s">
        <v>143</v>
      </c>
      <c r="E233" s="169">
        <v>37769</v>
      </c>
      <c r="F233" s="134">
        <v>0</v>
      </c>
      <c r="G233" s="135">
        <v>0</v>
      </c>
      <c r="H233" s="135">
        <v>0</v>
      </c>
      <c r="I233" s="136">
        <v>0</v>
      </c>
      <c r="J233" s="72">
        <v>2.0853333333333328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2.0853333333333328</v>
      </c>
      <c r="Y233" s="171">
        <v>225</v>
      </c>
      <c r="Z233" s="70">
        <v>-2</v>
      </c>
      <c r="AA233" s="68"/>
    </row>
    <row r="234" spans="1:27" ht="12.75" customHeight="1" x14ac:dyDescent="0.25">
      <c r="A234" s="182">
        <v>228</v>
      </c>
      <c r="B234" s="129" t="s">
        <v>882</v>
      </c>
      <c r="C234" s="130">
        <v>643993</v>
      </c>
      <c r="D234" s="129" t="s">
        <v>143</v>
      </c>
      <c r="E234" s="169">
        <v>24126</v>
      </c>
      <c r="F234" s="134">
        <v>0</v>
      </c>
      <c r="G234" s="135">
        <v>0</v>
      </c>
      <c r="H234" s="135">
        <v>0</v>
      </c>
      <c r="I234" s="136">
        <v>0</v>
      </c>
      <c r="J234" s="72">
        <v>2.0843333333333329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2.0843333333333329</v>
      </c>
      <c r="Y234" s="171">
        <v>226</v>
      </c>
      <c r="Z234" s="70">
        <v>-2</v>
      </c>
      <c r="AA234" s="68"/>
    </row>
    <row r="235" spans="1:27" ht="12.75" customHeight="1" x14ac:dyDescent="0.25">
      <c r="A235" s="182">
        <v>229</v>
      </c>
      <c r="B235" s="129" t="s">
        <v>3477</v>
      </c>
      <c r="C235" s="130">
        <v>675374</v>
      </c>
      <c r="D235" s="129" t="s">
        <v>762</v>
      </c>
      <c r="E235" s="169">
        <v>38188</v>
      </c>
      <c r="F235" s="134">
        <v>0</v>
      </c>
      <c r="G235" s="135">
        <v>0</v>
      </c>
      <c r="H235" s="135">
        <v>1.4156585365853658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2.0510335365853658</v>
      </c>
      <c r="Y235" s="171">
        <v>231</v>
      </c>
      <c r="Z235" s="70">
        <v>2</v>
      </c>
      <c r="AA235" s="68"/>
    </row>
    <row r="236" spans="1:27" ht="12.75" customHeight="1" x14ac:dyDescent="0.25">
      <c r="A236" s="182">
        <v>229</v>
      </c>
      <c r="B236" s="129" t="s">
        <v>3896</v>
      </c>
      <c r="C236" s="130">
        <v>694905</v>
      </c>
      <c r="D236" s="129" t="s">
        <v>718</v>
      </c>
      <c r="E236" s="169">
        <v>38239</v>
      </c>
      <c r="F236" s="134">
        <v>0</v>
      </c>
      <c r="G236" s="135">
        <v>0</v>
      </c>
      <c r="H236" s="135">
        <v>1.4166585365853657</v>
      </c>
      <c r="I236" s="136">
        <v>0</v>
      </c>
      <c r="J236" s="72">
        <v>0.63437499999999991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2.0510335365853658</v>
      </c>
      <c r="Y236" s="171">
        <v>266</v>
      </c>
      <c r="Z236" s="70">
        <v>37</v>
      </c>
      <c r="AA236" s="68"/>
    </row>
    <row r="237" spans="1:27" ht="12.75" customHeight="1" x14ac:dyDescent="0.25">
      <c r="A237" s="182">
        <v>231</v>
      </c>
      <c r="B237" s="129" t="s">
        <v>4848</v>
      </c>
      <c r="C237" s="130">
        <v>632595</v>
      </c>
      <c r="D237" s="129" t="s">
        <v>876</v>
      </c>
      <c r="E237" s="169">
        <v>36367</v>
      </c>
      <c r="F237" s="134">
        <v>0</v>
      </c>
      <c r="G237" s="135">
        <v>0</v>
      </c>
      <c r="H237" s="135">
        <v>1.9504878048780487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1.9504878048780487</v>
      </c>
      <c r="Y237" s="171"/>
      <c r="Z237" s="70" t="s">
        <v>4727</v>
      </c>
      <c r="AA237" s="68"/>
    </row>
    <row r="238" spans="1:27" ht="12.75" customHeight="1" x14ac:dyDescent="0.25">
      <c r="A238" s="182">
        <v>232</v>
      </c>
      <c r="B238" s="129" t="s">
        <v>4849</v>
      </c>
      <c r="C238" s="130">
        <v>672481</v>
      </c>
      <c r="D238" s="129" t="s">
        <v>807</v>
      </c>
      <c r="E238" s="169">
        <v>38558</v>
      </c>
      <c r="F238" s="134">
        <v>0</v>
      </c>
      <c r="G238" s="135">
        <v>0</v>
      </c>
      <c r="H238" s="135">
        <v>1.9494878048780486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1.9494878048780486</v>
      </c>
      <c r="Y238" s="171"/>
      <c r="Z238" s="70" t="s">
        <v>4727</v>
      </c>
      <c r="AA238" s="68"/>
    </row>
    <row r="239" spans="1:27" ht="12.75" customHeight="1" x14ac:dyDescent="0.25">
      <c r="A239" s="182">
        <v>233</v>
      </c>
      <c r="B239" s="129" t="s">
        <v>4850</v>
      </c>
      <c r="C239" s="130">
        <v>701116</v>
      </c>
      <c r="D239" s="129" t="s">
        <v>4842</v>
      </c>
      <c r="E239" s="169">
        <v>36780</v>
      </c>
      <c r="F239" s="134">
        <v>0</v>
      </c>
      <c r="G239" s="135">
        <v>0</v>
      </c>
      <c r="H239" s="135">
        <v>1.9474878048780486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1.9474878048780486</v>
      </c>
      <c r="Y239" s="171"/>
      <c r="Z239" s="70" t="s">
        <v>4727</v>
      </c>
      <c r="AA239" s="68"/>
    </row>
    <row r="240" spans="1:27" ht="12.75" customHeight="1" x14ac:dyDescent="0.25">
      <c r="A240" s="182">
        <v>234</v>
      </c>
      <c r="B240" s="129" t="s">
        <v>4851</v>
      </c>
      <c r="C240" s="130">
        <v>700568</v>
      </c>
      <c r="D240" s="129" t="s">
        <v>3384</v>
      </c>
      <c r="E240" s="169">
        <v>34421</v>
      </c>
      <c r="F240" s="134">
        <v>0</v>
      </c>
      <c r="G240" s="135">
        <v>0</v>
      </c>
      <c r="H240" s="135">
        <v>1.9454878048780486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1.9454878048780486</v>
      </c>
      <c r="Y240" s="171"/>
      <c r="Z240" s="70" t="s">
        <v>4727</v>
      </c>
      <c r="AA240" s="68"/>
    </row>
    <row r="241" spans="1:27" ht="12.75" customHeight="1" x14ac:dyDescent="0.25">
      <c r="A241" s="182">
        <v>235</v>
      </c>
      <c r="B241" s="129" t="s">
        <v>3488</v>
      </c>
      <c r="C241" s="130">
        <v>640825</v>
      </c>
      <c r="D241" s="129" t="s">
        <v>230</v>
      </c>
      <c r="E241" s="169">
        <v>38199</v>
      </c>
      <c r="F241" s="134">
        <v>0</v>
      </c>
      <c r="G241" s="135">
        <v>0</v>
      </c>
      <c r="H241" s="135">
        <v>0</v>
      </c>
      <c r="I241" s="136">
        <v>0</v>
      </c>
      <c r="J241" s="147">
        <v>1.6686666666666667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1.6686666666666667</v>
      </c>
      <c r="Y241" s="171">
        <v>209</v>
      </c>
      <c r="Z241" s="70">
        <v>-26</v>
      </c>
      <c r="AA241" s="68"/>
    </row>
    <row r="242" spans="1:27" ht="12.75" customHeight="1" x14ac:dyDescent="0.25">
      <c r="A242" s="182">
        <v>236</v>
      </c>
      <c r="B242" s="129" t="s">
        <v>3892</v>
      </c>
      <c r="C242" s="130">
        <v>631886</v>
      </c>
      <c r="D242" s="129" t="s">
        <v>3480</v>
      </c>
      <c r="E242" s="169">
        <v>35881</v>
      </c>
      <c r="F242" s="134">
        <v>0</v>
      </c>
      <c r="G242" s="135">
        <v>0</v>
      </c>
      <c r="H242" s="135">
        <v>0</v>
      </c>
      <c r="I242" s="136">
        <v>0</v>
      </c>
      <c r="J242" s="147">
        <v>1.6679999999999999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1.6679999999999999</v>
      </c>
      <c r="Y242" s="171">
        <v>235</v>
      </c>
      <c r="Z242" s="70">
        <v>-1</v>
      </c>
      <c r="AA242" s="68"/>
    </row>
    <row r="243" spans="1:27" ht="12.75" customHeight="1" x14ac:dyDescent="0.25">
      <c r="A243" s="182">
        <v>237</v>
      </c>
      <c r="B243" s="129" t="s">
        <v>3481</v>
      </c>
      <c r="C243" s="130">
        <v>649567</v>
      </c>
      <c r="D243" s="129" t="s">
        <v>28</v>
      </c>
      <c r="E243" s="169">
        <v>38050</v>
      </c>
      <c r="F243" s="134">
        <v>0</v>
      </c>
      <c r="G243" s="135">
        <v>0</v>
      </c>
      <c r="H243" s="135">
        <v>0</v>
      </c>
      <c r="I243" s="136">
        <v>0</v>
      </c>
      <c r="J243" s="147">
        <v>1.6659999999999999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1.6659999999999999</v>
      </c>
      <c r="Y243" s="171">
        <v>213</v>
      </c>
      <c r="Z243" s="70">
        <v>-24</v>
      </c>
      <c r="AA243" s="68"/>
    </row>
    <row r="244" spans="1:27" ht="12.75" customHeight="1" x14ac:dyDescent="0.25">
      <c r="A244" s="182">
        <v>238</v>
      </c>
      <c r="B244" s="129" t="s">
        <v>64</v>
      </c>
      <c r="C244" s="130">
        <v>618752</v>
      </c>
      <c r="D244" s="129" t="s">
        <v>65</v>
      </c>
      <c r="E244" s="169">
        <v>35965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1.6649999999999998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1.6649999999999998</v>
      </c>
      <c r="Y244" s="171">
        <v>237</v>
      </c>
      <c r="Z244" s="70">
        <v>-1</v>
      </c>
      <c r="AA244" s="68"/>
    </row>
    <row r="245" spans="1:27" ht="12.75" customHeight="1" x14ac:dyDescent="0.25">
      <c r="A245" s="182">
        <v>239</v>
      </c>
      <c r="B245" s="129" t="s">
        <v>2766</v>
      </c>
      <c r="C245" s="130">
        <v>652266</v>
      </c>
      <c r="D245" s="129" t="s">
        <v>807</v>
      </c>
      <c r="E245" s="169">
        <v>37665</v>
      </c>
      <c r="F245" s="134">
        <v>0</v>
      </c>
      <c r="G245" s="135">
        <v>0</v>
      </c>
      <c r="H245" s="135">
        <v>0</v>
      </c>
      <c r="I245" s="136">
        <v>0</v>
      </c>
      <c r="J245" s="147">
        <v>1.6639999999999999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1.6639999999999999</v>
      </c>
      <c r="Y245" s="171">
        <v>238</v>
      </c>
      <c r="Z245" s="70">
        <v>-1</v>
      </c>
      <c r="AA245" s="68"/>
    </row>
    <row r="246" spans="1:27" ht="12.75" customHeight="1" x14ac:dyDescent="0.25">
      <c r="A246" s="182">
        <v>240</v>
      </c>
      <c r="B246" s="129" t="s">
        <v>2772</v>
      </c>
      <c r="C246" s="130">
        <v>681797</v>
      </c>
      <c r="D246" s="129" t="s">
        <v>2661</v>
      </c>
      <c r="E246" s="169">
        <v>36803</v>
      </c>
      <c r="F246" s="134">
        <v>0</v>
      </c>
      <c r="G246" s="135">
        <v>0</v>
      </c>
      <c r="H246" s="135">
        <v>0</v>
      </c>
      <c r="I246" s="136">
        <v>0</v>
      </c>
      <c r="J246" s="147">
        <v>1.6609999999999998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1.6609999999999998</v>
      </c>
      <c r="Y246" s="171">
        <v>239</v>
      </c>
      <c r="Z246" s="70">
        <v>-1</v>
      </c>
      <c r="AA246" s="68"/>
    </row>
    <row r="247" spans="1:27" ht="12.75" customHeight="1" x14ac:dyDescent="0.25">
      <c r="A247" s="182">
        <v>241</v>
      </c>
      <c r="B247" s="129" t="s">
        <v>3893</v>
      </c>
      <c r="C247" s="130">
        <v>673903</v>
      </c>
      <c r="D247" s="129" t="s">
        <v>876</v>
      </c>
      <c r="E247" s="169">
        <v>38057</v>
      </c>
      <c r="F247" s="134">
        <v>0</v>
      </c>
      <c r="G247" s="135">
        <v>0</v>
      </c>
      <c r="H247" s="135">
        <v>0</v>
      </c>
      <c r="I247" s="136">
        <v>0</v>
      </c>
      <c r="J247" s="147">
        <v>1.66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1.66</v>
      </c>
      <c r="Y247" s="171">
        <v>240</v>
      </c>
      <c r="Z247" s="70">
        <v>-1</v>
      </c>
      <c r="AA247" s="68"/>
    </row>
    <row r="248" spans="1:27" ht="12.75" customHeight="1" x14ac:dyDescent="0.25">
      <c r="A248" s="182">
        <v>242</v>
      </c>
      <c r="B248" s="129" t="s">
        <v>3445</v>
      </c>
      <c r="C248" s="130">
        <v>629412</v>
      </c>
      <c r="D248" s="129" t="s">
        <v>1148</v>
      </c>
      <c r="E248" s="169">
        <v>35955</v>
      </c>
      <c r="F248" s="134">
        <v>0</v>
      </c>
      <c r="G248" s="135">
        <v>0</v>
      </c>
      <c r="H248" s="135">
        <v>0</v>
      </c>
      <c r="I248" s="136">
        <v>0</v>
      </c>
      <c r="J248" s="147">
        <v>1.6589999999999998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1.6589999999999998</v>
      </c>
      <c r="Y248" s="171">
        <v>241</v>
      </c>
      <c r="Z248" s="70">
        <v>-1</v>
      </c>
      <c r="AA248" s="68"/>
    </row>
    <row r="249" spans="1:27" ht="12.75" customHeight="1" x14ac:dyDescent="0.25">
      <c r="A249" s="182">
        <v>243</v>
      </c>
      <c r="B249" s="129" t="s">
        <v>2759</v>
      </c>
      <c r="C249" s="130">
        <v>663623</v>
      </c>
      <c r="D249" s="129" t="s">
        <v>75</v>
      </c>
      <c r="E249" s="169">
        <v>37788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1.6459999999999999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1.6459999999999999</v>
      </c>
      <c r="Y249" s="171">
        <v>242</v>
      </c>
      <c r="Z249" s="70">
        <v>-1</v>
      </c>
      <c r="AA249" s="68"/>
    </row>
    <row r="250" spans="1:27" ht="12.75" customHeight="1" x14ac:dyDescent="0.25">
      <c r="A250" s="182">
        <v>244</v>
      </c>
      <c r="B250" s="129" t="s">
        <v>862</v>
      </c>
      <c r="C250" s="130">
        <v>642098</v>
      </c>
      <c r="D250" s="129" t="s">
        <v>572</v>
      </c>
      <c r="E250" s="169">
        <v>36188</v>
      </c>
      <c r="F250" s="134">
        <v>0</v>
      </c>
      <c r="G250" s="135">
        <v>0</v>
      </c>
      <c r="H250" s="135">
        <v>0</v>
      </c>
      <c r="I250" s="136">
        <v>0</v>
      </c>
      <c r="J250" s="147">
        <v>1.6439999999999999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1.6439999999999999</v>
      </c>
      <c r="Y250" s="171">
        <v>243</v>
      </c>
      <c r="Z250" s="70">
        <v>-1</v>
      </c>
      <c r="AA250" s="68"/>
    </row>
    <row r="251" spans="1:27" ht="12.75" customHeight="1" x14ac:dyDescent="0.25">
      <c r="A251" s="182">
        <v>245</v>
      </c>
      <c r="B251" s="129" t="s">
        <v>2767</v>
      </c>
      <c r="C251" s="130">
        <v>645916</v>
      </c>
      <c r="D251" s="129" t="s">
        <v>849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244</v>
      </c>
      <c r="Z251" s="70">
        <v>-1</v>
      </c>
      <c r="AA251" s="68"/>
    </row>
    <row r="252" spans="1:27" ht="12.75" customHeight="1" x14ac:dyDescent="0.25">
      <c r="A252" s="182">
        <v>245</v>
      </c>
      <c r="B252" s="129" t="s">
        <v>894</v>
      </c>
      <c r="C252" s="130">
        <v>635594</v>
      </c>
      <c r="D252" s="129" t="s">
        <v>302</v>
      </c>
      <c r="E252" s="169">
        <v>37476</v>
      </c>
      <c r="F252" s="134">
        <v>0</v>
      </c>
      <c r="G252" s="135">
        <v>0</v>
      </c>
      <c r="H252" s="135">
        <v>0</v>
      </c>
      <c r="I252" s="136">
        <v>0</v>
      </c>
      <c r="J252" s="147">
        <v>1.625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1.625</v>
      </c>
      <c r="Y252" s="171">
        <v>244</v>
      </c>
      <c r="Z252" s="70">
        <v>-1</v>
      </c>
      <c r="AA252" s="68"/>
    </row>
    <row r="253" spans="1:27" ht="12.75" customHeight="1" x14ac:dyDescent="0.25">
      <c r="A253" s="182">
        <v>247</v>
      </c>
      <c r="B253" s="129" t="s">
        <v>4856</v>
      </c>
      <c r="C253" s="130">
        <v>699278</v>
      </c>
      <c r="D253" s="129" t="s">
        <v>809</v>
      </c>
      <c r="E253" s="169">
        <v>38687</v>
      </c>
      <c r="F253" s="134">
        <v>0</v>
      </c>
      <c r="G253" s="135">
        <v>0</v>
      </c>
      <c r="H253" s="135">
        <v>1.4186585365853657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1.4186585365853657</v>
      </c>
      <c r="Y253" s="171"/>
      <c r="Z253" s="70" t="s">
        <v>4727</v>
      </c>
      <c r="AA253" s="68"/>
    </row>
    <row r="254" spans="1:27" ht="12.75" customHeight="1" x14ac:dyDescent="0.25">
      <c r="A254" s="182">
        <v>248</v>
      </c>
      <c r="B254" s="129" t="s">
        <v>4857</v>
      </c>
      <c r="C254" s="130">
        <v>688222</v>
      </c>
      <c r="D254" s="129" t="s">
        <v>718</v>
      </c>
      <c r="E254" s="169">
        <v>38387</v>
      </c>
      <c r="F254" s="134">
        <v>0</v>
      </c>
      <c r="G254" s="135">
        <v>0</v>
      </c>
      <c r="H254" s="135">
        <v>1.4146585365853657</v>
      </c>
      <c r="I254" s="136">
        <v>0</v>
      </c>
      <c r="J254" s="147">
        <v>0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1.4146585365853657</v>
      </c>
      <c r="Y254" s="171"/>
      <c r="Z254" s="70" t="s">
        <v>4727</v>
      </c>
      <c r="AA254" s="68"/>
    </row>
    <row r="255" spans="1:27" ht="12.75" customHeight="1" x14ac:dyDescent="0.25">
      <c r="A255" s="182">
        <v>249</v>
      </c>
      <c r="B255" s="129" t="s">
        <v>4858</v>
      </c>
      <c r="C255" s="130">
        <v>698930</v>
      </c>
      <c r="D255" s="129" t="s">
        <v>528</v>
      </c>
      <c r="E255" s="169">
        <v>37972</v>
      </c>
      <c r="F255" s="134">
        <v>0</v>
      </c>
      <c r="G255" s="135">
        <v>0</v>
      </c>
      <c r="H255" s="135">
        <v>1.4136585365853658</v>
      </c>
      <c r="I255" s="136">
        <v>0</v>
      </c>
      <c r="J255" s="147">
        <v>0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1.4136585365853658</v>
      </c>
      <c r="Y255" s="171"/>
      <c r="Z255" s="70" t="s">
        <v>4727</v>
      </c>
      <c r="AA255" s="68"/>
    </row>
    <row r="256" spans="1:27" ht="12.75" customHeight="1" x14ac:dyDescent="0.25">
      <c r="A256" s="182">
        <v>250</v>
      </c>
      <c r="B256" s="129" t="s">
        <v>106</v>
      </c>
      <c r="C256" s="130">
        <v>623020</v>
      </c>
      <c r="D256" s="129" t="s">
        <v>66</v>
      </c>
      <c r="E256" s="169">
        <v>35564</v>
      </c>
      <c r="F256" s="134">
        <v>0</v>
      </c>
      <c r="G256" s="135">
        <v>0</v>
      </c>
      <c r="H256" s="135">
        <v>0</v>
      </c>
      <c r="I256" s="136">
        <v>0</v>
      </c>
      <c r="J256" s="147">
        <v>1.3613333333333331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1.3613333333333331</v>
      </c>
      <c r="Y256" s="171">
        <v>248</v>
      </c>
      <c r="Z256" s="70">
        <v>-2</v>
      </c>
      <c r="AA256" s="68"/>
    </row>
    <row r="257" spans="1:27" ht="12.75" customHeight="1" x14ac:dyDescent="0.25">
      <c r="A257" s="182">
        <v>251</v>
      </c>
      <c r="B257" s="129" t="s">
        <v>906</v>
      </c>
      <c r="C257" s="130">
        <v>658919</v>
      </c>
      <c r="D257" s="129" t="s">
        <v>66</v>
      </c>
      <c r="E257" s="169">
        <v>31690</v>
      </c>
      <c r="F257" s="134">
        <v>0</v>
      </c>
      <c r="G257" s="135">
        <v>0</v>
      </c>
      <c r="H257" s="135">
        <v>0</v>
      </c>
      <c r="I257" s="136">
        <v>0</v>
      </c>
      <c r="J257" s="147">
        <v>1.360333333333333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1.360333333333333</v>
      </c>
      <c r="Y257" s="171">
        <v>249</v>
      </c>
      <c r="Z257" s="70">
        <v>-2</v>
      </c>
      <c r="AA257" s="68"/>
    </row>
    <row r="258" spans="1:27" ht="12.75" customHeight="1" x14ac:dyDescent="0.25">
      <c r="A258" s="182">
        <v>252</v>
      </c>
      <c r="B258" s="129" t="s">
        <v>2764</v>
      </c>
      <c r="C258" s="130">
        <v>687513</v>
      </c>
      <c r="D258" s="129" t="s">
        <v>1687</v>
      </c>
      <c r="E258" s="169">
        <v>23568</v>
      </c>
      <c r="F258" s="134">
        <v>0</v>
      </c>
      <c r="G258" s="135">
        <v>0</v>
      </c>
      <c r="H258" s="135">
        <v>0</v>
      </c>
      <c r="I258" s="136">
        <v>0</v>
      </c>
      <c r="J258" s="147">
        <v>1.3593333333333331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1.3593333333333331</v>
      </c>
      <c r="Y258" s="171">
        <v>250</v>
      </c>
      <c r="Z258" s="70">
        <v>-2</v>
      </c>
      <c r="AA258" s="68"/>
    </row>
    <row r="259" spans="1:27" ht="12.75" customHeight="1" x14ac:dyDescent="0.25">
      <c r="A259" s="182">
        <v>253</v>
      </c>
      <c r="B259" s="129" t="s">
        <v>896</v>
      </c>
      <c r="C259" s="130">
        <v>654797</v>
      </c>
      <c r="D259" s="129" t="s">
        <v>143</v>
      </c>
      <c r="E259" s="169">
        <v>24607</v>
      </c>
      <c r="F259" s="134">
        <v>0</v>
      </c>
      <c r="G259" s="135">
        <v>0</v>
      </c>
      <c r="H259" s="135">
        <v>0</v>
      </c>
      <c r="I259" s="136">
        <v>0</v>
      </c>
      <c r="J259" s="147">
        <v>1.3413333333333333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1.3413333333333333</v>
      </c>
      <c r="Y259" s="171">
        <v>251</v>
      </c>
      <c r="Z259" s="70">
        <v>-2</v>
      </c>
      <c r="AA259" s="68"/>
    </row>
    <row r="260" spans="1:27" ht="12.75" customHeight="1" x14ac:dyDescent="0.25">
      <c r="A260" s="182">
        <v>254</v>
      </c>
      <c r="B260" s="129" t="s">
        <v>905</v>
      </c>
      <c r="C260" s="130">
        <v>666127</v>
      </c>
      <c r="D260" s="129" t="s">
        <v>143</v>
      </c>
      <c r="E260" s="169">
        <v>26892</v>
      </c>
      <c r="F260" s="134">
        <v>0</v>
      </c>
      <c r="G260" s="135">
        <v>0</v>
      </c>
      <c r="H260" s="135">
        <v>0</v>
      </c>
      <c r="I260" s="136">
        <v>0</v>
      </c>
      <c r="J260" s="147">
        <v>1.3403333333333332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1.3403333333333332</v>
      </c>
      <c r="Y260" s="171">
        <v>252</v>
      </c>
      <c r="Z260" s="70">
        <v>-2</v>
      </c>
      <c r="AA260" s="68"/>
    </row>
    <row r="261" spans="1:27" ht="12.75" customHeight="1" x14ac:dyDescent="0.25">
      <c r="A261" s="182">
        <v>255</v>
      </c>
      <c r="B261" s="129" t="s">
        <v>798</v>
      </c>
      <c r="C261" s="130">
        <v>651197</v>
      </c>
      <c r="D261" s="129" t="s">
        <v>762</v>
      </c>
      <c r="E261" s="169">
        <v>37214</v>
      </c>
      <c r="F261" s="134">
        <v>0</v>
      </c>
      <c r="G261" s="135">
        <v>0</v>
      </c>
      <c r="H261" s="135">
        <v>0</v>
      </c>
      <c r="I261" s="136">
        <v>0</v>
      </c>
      <c r="J261" s="147">
        <v>1.2717499999999997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1.2717499999999997</v>
      </c>
      <c r="Y261" s="171">
        <v>190</v>
      </c>
      <c r="Z261" s="70">
        <v>-65</v>
      </c>
      <c r="AA261" s="68"/>
    </row>
    <row r="262" spans="1:27" ht="12.75" customHeight="1" x14ac:dyDescent="0.25">
      <c r="A262" s="182">
        <v>256</v>
      </c>
      <c r="B262" s="129" t="s">
        <v>874</v>
      </c>
      <c r="C262" s="130">
        <v>627096</v>
      </c>
      <c r="D262" s="129" t="s">
        <v>849</v>
      </c>
      <c r="E262" s="169">
        <v>36810</v>
      </c>
      <c r="F262" s="134">
        <v>0</v>
      </c>
      <c r="G262" s="135">
        <v>0</v>
      </c>
      <c r="H262" s="135">
        <v>0</v>
      </c>
      <c r="I262" s="136">
        <v>0</v>
      </c>
      <c r="J262" s="147">
        <v>1.2529999999999999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1.2529999999999999</v>
      </c>
      <c r="Y262" s="171">
        <v>201</v>
      </c>
      <c r="Z262" s="70">
        <v>-55</v>
      </c>
      <c r="AA262" s="68"/>
    </row>
    <row r="263" spans="1:27" ht="12.75" customHeight="1" x14ac:dyDescent="0.25">
      <c r="A263" s="182">
        <v>256</v>
      </c>
      <c r="B263" s="129" t="s">
        <v>3883</v>
      </c>
      <c r="C263" s="130">
        <v>671244</v>
      </c>
      <c r="D263" s="129" t="s">
        <v>895</v>
      </c>
      <c r="E263" s="169">
        <v>37686</v>
      </c>
      <c r="F263" s="134">
        <v>0</v>
      </c>
      <c r="G263" s="135">
        <v>0</v>
      </c>
      <c r="H263" s="135">
        <v>0</v>
      </c>
      <c r="I263" s="136">
        <v>0</v>
      </c>
      <c r="J263" s="147">
        <v>1.2529999999999999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1.2529999999999999</v>
      </c>
      <c r="Y263" s="171">
        <v>254</v>
      </c>
      <c r="Z263" s="70">
        <v>-2</v>
      </c>
      <c r="AA263" s="68"/>
    </row>
    <row r="264" spans="1:27" ht="12.75" customHeight="1" x14ac:dyDescent="0.25">
      <c r="A264" s="182">
        <v>258</v>
      </c>
      <c r="B264" s="129" t="s">
        <v>898</v>
      </c>
      <c r="C264" s="130">
        <v>668434</v>
      </c>
      <c r="D264" s="129" t="s">
        <v>827</v>
      </c>
      <c r="E264" s="169">
        <v>35443</v>
      </c>
      <c r="F264" s="134">
        <v>0</v>
      </c>
      <c r="G264" s="135">
        <v>0</v>
      </c>
      <c r="H264" s="135">
        <v>0</v>
      </c>
      <c r="I264" s="136">
        <v>0</v>
      </c>
      <c r="J264" s="147">
        <v>1.252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1.252</v>
      </c>
      <c r="Y264" s="171">
        <v>255</v>
      </c>
      <c r="Z264" s="70">
        <v>-3</v>
      </c>
      <c r="AA264" s="68"/>
    </row>
    <row r="265" spans="1:27" ht="12.75" customHeight="1" x14ac:dyDescent="0.25">
      <c r="A265" s="182">
        <v>259</v>
      </c>
      <c r="B265" s="129" t="s">
        <v>3891</v>
      </c>
      <c r="C265" s="130">
        <v>672127</v>
      </c>
      <c r="D265" s="129" t="s">
        <v>889</v>
      </c>
      <c r="E265" s="169">
        <v>38138</v>
      </c>
      <c r="F265" s="134">
        <v>0</v>
      </c>
      <c r="G265" s="135">
        <v>0</v>
      </c>
      <c r="H265" s="135">
        <v>0</v>
      </c>
      <c r="I265" s="136">
        <v>0</v>
      </c>
      <c r="J265" s="147">
        <v>1.0746666666666667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1.0746666666666667</v>
      </c>
      <c r="Y265" s="171">
        <v>256</v>
      </c>
      <c r="Z265" s="70">
        <v>-3</v>
      </c>
      <c r="AA265" s="68"/>
    </row>
    <row r="266" spans="1:27" ht="12.75" customHeight="1" x14ac:dyDescent="0.25">
      <c r="A266" s="182">
        <v>260</v>
      </c>
      <c r="B266" s="129" t="s">
        <v>3381</v>
      </c>
      <c r="C266" s="130">
        <v>645092</v>
      </c>
      <c r="D266" s="129" t="s">
        <v>65</v>
      </c>
      <c r="E266" s="169">
        <v>35272</v>
      </c>
      <c r="F266" s="134">
        <v>0</v>
      </c>
      <c r="G266" s="135">
        <v>0</v>
      </c>
      <c r="H266" s="135">
        <v>0</v>
      </c>
      <c r="I266" s="136">
        <v>0</v>
      </c>
      <c r="J266" s="147">
        <v>0.83299999999999996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0.83299999999999996</v>
      </c>
      <c r="Y266" s="171">
        <v>219</v>
      </c>
      <c r="Z266" s="70">
        <v>-41</v>
      </c>
      <c r="AA266" s="68"/>
    </row>
    <row r="267" spans="1:27" ht="12.75" customHeight="1" x14ac:dyDescent="0.25">
      <c r="A267" s="182">
        <v>261</v>
      </c>
      <c r="B267" s="129" t="s">
        <v>3479</v>
      </c>
      <c r="C267" s="130">
        <v>659213</v>
      </c>
      <c r="D267" s="129" t="s">
        <v>3480</v>
      </c>
      <c r="E267" s="169">
        <v>35511</v>
      </c>
      <c r="F267" s="134">
        <v>0</v>
      </c>
      <c r="G267" s="135">
        <v>0</v>
      </c>
      <c r="H267" s="135">
        <v>0</v>
      </c>
      <c r="I267" s="136">
        <v>0</v>
      </c>
      <c r="J267" s="147">
        <v>0.83199999999999996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0.83199999999999996</v>
      </c>
      <c r="Y267" s="171">
        <v>218</v>
      </c>
      <c r="Z267" s="70">
        <v>-43</v>
      </c>
      <c r="AA267" s="68"/>
    </row>
    <row r="268" spans="1:27" ht="12.75" customHeight="1" x14ac:dyDescent="0.25">
      <c r="A268" s="182">
        <v>262</v>
      </c>
      <c r="B268" s="129" t="s">
        <v>2523</v>
      </c>
      <c r="C268" s="130">
        <v>639887</v>
      </c>
      <c r="D268" s="129" t="s">
        <v>286</v>
      </c>
      <c r="E268" s="169">
        <v>37291</v>
      </c>
      <c r="F268" s="134">
        <v>0</v>
      </c>
      <c r="G268" s="135">
        <v>0</v>
      </c>
      <c r="H268" s="135">
        <v>0</v>
      </c>
      <c r="I268" s="136">
        <v>0</v>
      </c>
      <c r="J268" s="147">
        <v>0.83099999999999996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0.83099999999999996</v>
      </c>
      <c r="Y268" s="171">
        <v>257</v>
      </c>
      <c r="Z268" s="70">
        <v>-5</v>
      </c>
      <c r="AA268" s="68"/>
    </row>
    <row r="269" spans="1:27" ht="12.75" customHeight="1" x14ac:dyDescent="0.25">
      <c r="A269" s="182">
        <v>263</v>
      </c>
      <c r="B269" s="129" t="s">
        <v>2773</v>
      </c>
      <c r="C269" s="130">
        <v>692622</v>
      </c>
      <c r="D269" s="129" t="s">
        <v>3480</v>
      </c>
      <c r="E269" s="169">
        <v>37937</v>
      </c>
      <c r="F269" s="134">
        <v>0</v>
      </c>
      <c r="G269" s="135">
        <v>0</v>
      </c>
      <c r="H269" s="135">
        <v>0</v>
      </c>
      <c r="I269" s="136">
        <v>0</v>
      </c>
      <c r="J269" s="147">
        <v>0.83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0.83</v>
      </c>
      <c r="Y269" s="171">
        <v>217</v>
      </c>
      <c r="Z269" s="70">
        <v>-46</v>
      </c>
      <c r="AA269" s="68"/>
    </row>
    <row r="270" spans="1:27" ht="12.75" customHeight="1" x14ac:dyDescent="0.25">
      <c r="A270" s="182">
        <v>264</v>
      </c>
      <c r="B270" s="129" t="s">
        <v>3894</v>
      </c>
      <c r="C270" s="130">
        <v>692212</v>
      </c>
      <c r="D270" s="129" t="s">
        <v>818</v>
      </c>
      <c r="E270" s="169">
        <v>37117</v>
      </c>
      <c r="F270" s="134">
        <v>0</v>
      </c>
      <c r="G270" s="135">
        <v>0</v>
      </c>
      <c r="H270" s="135">
        <v>0</v>
      </c>
      <c r="I270" s="136">
        <v>0</v>
      </c>
      <c r="J270" s="147">
        <v>0.82899999999999996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0.82899999999999996</v>
      </c>
      <c r="Y270" s="171">
        <v>258</v>
      </c>
      <c r="Z270" s="70">
        <v>-6</v>
      </c>
      <c r="AA270" s="68"/>
    </row>
    <row r="271" spans="1:27" ht="12.75" customHeight="1" x14ac:dyDescent="0.25">
      <c r="A271" s="182">
        <v>265</v>
      </c>
      <c r="B271" s="129" t="s">
        <v>3897</v>
      </c>
      <c r="C271" s="130">
        <v>688974</v>
      </c>
      <c r="D271" s="129" t="s">
        <v>75</v>
      </c>
      <c r="E271" s="169">
        <v>38256</v>
      </c>
      <c r="F271" s="134">
        <v>0</v>
      </c>
      <c r="G271" s="135">
        <v>0</v>
      </c>
      <c r="H271" s="135">
        <v>0</v>
      </c>
      <c r="I271" s="136">
        <v>0</v>
      </c>
      <c r="J271" s="147">
        <v>0.82199999999999995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0.82199999999999995</v>
      </c>
      <c r="Y271" s="171">
        <v>259</v>
      </c>
      <c r="Z271" s="70">
        <v>-6</v>
      </c>
      <c r="AA271" s="68"/>
    </row>
    <row r="272" spans="1:27" ht="12.75" customHeight="1" x14ac:dyDescent="0.25">
      <c r="A272" s="182">
        <v>266</v>
      </c>
      <c r="B272" s="129" t="s">
        <v>2765</v>
      </c>
      <c r="C272" s="130">
        <v>659178</v>
      </c>
      <c r="D272" s="129" t="s">
        <v>873</v>
      </c>
      <c r="E272" s="169">
        <v>37964</v>
      </c>
      <c r="F272" s="134">
        <v>0</v>
      </c>
      <c r="G272" s="135">
        <v>0</v>
      </c>
      <c r="H272" s="135">
        <v>0</v>
      </c>
      <c r="I272" s="136">
        <v>0</v>
      </c>
      <c r="J272" s="147">
        <v>0.67866666666666653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0.67866666666666653</v>
      </c>
      <c r="Y272" s="171">
        <v>260</v>
      </c>
      <c r="Z272" s="70">
        <v>-6</v>
      </c>
      <c r="AA272" s="68"/>
    </row>
    <row r="273" spans="1:27" ht="12.75" customHeight="1" x14ac:dyDescent="0.25">
      <c r="A273" s="182">
        <v>267</v>
      </c>
      <c r="B273" s="129" t="s">
        <v>175</v>
      </c>
      <c r="C273" s="130">
        <v>655416</v>
      </c>
      <c r="D273" s="129" t="s">
        <v>66</v>
      </c>
      <c r="E273" s="169">
        <v>37862</v>
      </c>
      <c r="F273" s="134">
        <v>0</v>
      </c>
      <c r="G273" s="135">
        <v>0</v>
      </c>
      <c r="H273" s="135">
        <v>0</v>
      </c>
      <c r="I273" s="136">
        <v>0</v>
      </c>
      <c r="J273" s="147">
        <v>0.67766666666666653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0.67766666666666653</v>
      </c>
      <c r="Y273" s="171">
        <v>261</v>
      </c>
      <c r="Z273" s="70">
        <v>-6</v>
      </c>
      <c r="AA273" s="68"/>
    </row>
    <row r="274" spans="1:27" ht="12.75" customHeight="1" x14ac:dyDescent="0.25">
      <c r="A274" s="182">
        <v>268</v>
      </c>
      <c r="B274" s="129" t="s">
        <v>2666</v>
      </c>
      <c r="C274" s="130">
        <v>675653</v>
      </c>
      <c r="D274" s="129" t="s">
        <v>1180</v>
      </c>
      <c r="E274" s="169">
        <v>33362</v>
      </c>
      <c r="F274" s="134">
        <v>0</v>
      </c>
      <c r="G274" s="135">
        <v>0</v>
      </c>
      <c r="H274" s="135">
        <v>0</v>
      </c>
      <c r="I274" s="136">
        <v>0</v>
      </c>
      <c r="J274" s="147">
        <v>0.67666666666666653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0.67666666666666653</v>
      </c>
      <c r="Y274" s="171">
        <v>230</v>
      </c>
      <c r="Z274" s="70">
        <v>-38</v>
      </c>
      <c r="AA274" s="68"/>
    </row>
    <row r="275" spans="1:27" ht="12.75" customHeight="1" x14ac:dyDescent="0.25">
      <c r="A275" s="182">
        <v>268</v>
      </c>
      <c r="B275" s="129" t="s">
        <v>2770</v>
      </c>
      <c r="C275" s="130">
        <v>670996</v>
      </c>
      <c r="D275" s="129" t="s">
        <v>1044</v>
      </c>
      <c r="E275" s="169">
        <v>25759</v>
      </c>
      <c r="F275" s="134">
        <v>0</v>
      </c>
      <c r="G275" s="135">
        <v>0</v>
      </c>
      <c r="H275" s="135">
        <v>0</v>
      </c>
      <c r="I275" s="136">
        <v>0</v>
      </c>
      <c r="J275" s="147">
        <v>0.67666666666666653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0.67666666666666653</v>
      </c>
      <c r="Y275" s="171">
        <v>262</v>
      </c>
      <c r="Z275" s="70">
        <v>-6</v>
      </c>
      <c r="AA275" s="68"/>
    </row>
    <row r="276" spans="1:27" ht="12.75" customHeight="1" x14ac:dyDescent="0.25">
      <c r="A276" s="182">
        <v>270</v>
      </c>
      <c r="B276" s="129" t="s">
        <v>325</v>
      </c>
      <c r="C276" s="130">
        <v>653575</v>
      </c>
      <c r="D276" s="129" t="s">
        <v>326</v>
      </c>
      <c r="E276" s="169">
        <v>34734</v>
      </c>
      <c r="F276" s="134">
        <v>0</v>
      </c>
      <c r="G276" s="135">
        <v>0</v>
      </c>
      <c r="H276" s="135">
        <v>0</v>
      </c>
      <c r="I276" s="136">
        <v>0</v>
      </c>
      <c r="J276" s="147">
        <v>0.67533333333333334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0.67533333333333334</v>
      </c>
      <c r="Y276" s="171">
        <v>263</v>
      </c>
      <c r="Z276" s="70">
        <v>-7</v>
      </c>
      <c r="AA276" s="68"/>
    </row>
    <row r="277" spans="1:27" ht="12.75" customHeight="1" x14ac:dyDescent="0.25">
      <c r="A277" s="182">
        <v>271</v>
      </c>
      <c r="B277" s="129" t="s">
        <v>907</v>
      </c>
      <c r="C277" s="130">
        <v>133293</v>
      </c>
      <c r="D277" s="129" t="s">
        <v>908</v>
      </c>
      <c r="E277" s="169">
        <v>29327</v>
      </c>
      <c r="F277" s="134">
        <v>0</v>
      </c>
      <c r="G277" s="135">
        <v>0</v>
      </c>
      <c r="H277" s="135">
        <v>0</v>
      </c>
      <c r="I277" s="136">
        <v>0</v>
      </c>
      <c r="J277" s="147">
        <v>0.66666666666666663</v>
      </c>
      <c r="K277" s="71">
        <v>0</v>
      </c>
      <c r="L277" s="135">
        <v>0</v>
      </c>
      <c r="M277" s="18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77">
        <v>0</v>
      </c>
      <c r="W277" s="136">
        <v>0</v>
      </c>
      <c r="X277" s="150">
        <v>0.66666666666666663</v>
      </c>
      <c r="Y277" s="171">
        <v>264</v>
      </c>
      <c r="Z277" s="70">
        <v>-7</v>
      </c>
      <c r="AA277" s="68"/>
    </row>
    <row r="278" spans="1:27" ht="12.75" customHeight="1" x14ac:dyDescent="0.25">
      <c r="A278" s="182">
        <v>271</v>
      </c>
      <c r="B278" s="129" t="s">
        <v>3023</v>
      </c>
      <c r="C278" s="130">
        <v>694288</v>
      </c>
      <c r="D278" s="129" t="s">
        <v>143</v>
      </c>
      <c r="E278" s="169">
        <v>37112</v>
      </c>
      <c r="F278" s="134">
        <v>0</v>
      </c>
      <c r="G278" s="135">
        <v>0</v>
      </c>
      <c r="H278" s="135">
        <v>0</v>
      </c>
      <c r="I278" s="136">
        <v>0</v>
      </c>
      <c r="J278" s="147">
        <v>0.66666666666666663</v>
      </c>
      <c r="K278" s="71">
        <v>0</v>
      </c>
      <c r="L278" s="135">
        <v>0</v>
      </c>
      <c r="M278" s="18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77">
        <v>0</v>
      </c>
      <c r="W278" s="136">
        <v>0</v>
      </c>
      <c r="X278" s="150">
        <v>0.66666666666666663</v>
      </c>
      <c r="Y278" s="171">
        <v>264</v>
      </c>
      <c r="Z278" s="70">
        <v>-7</v>
      </c>
      <c r="AA278" s="68"/>
    </row>
    <row r="279" spans="1:27" ht="12.75" customHeight="1" x14ac:dyDescent="0.25">
      <c r="A279" s="182">
        <v>273</v>
      </c>
      <c r="B279" s="129" t="s">
        <v>899</v>
      </c>
      <c r="C279" s="130">
        <v>639133</v>
      </c>
      <c r="D279" s="129" t="s">
        <v>302</v>
      </c>
      <c r="E279" s="169">
        <v>24718</v>
      </c>
      <c r="F279" s="134">
        <v>0</v>
      </c>
      <c r="G279" s="135">
        <v>0</v>
      </c>
      <c r="H279" s="135">
        <v>0</v>
      </c>
      <c r="I279" s="136">
        <v>0</v>
      </c>
      <c r="J279" s="147">
        <v>0.625</v>
      </c>
      <c r="K279" s="71">
        <v>0</v>
      </c>
      <c r="L279" s="135">
        <v>0</v>
      </c>
      <c r="M279" s="18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77">
        <v>0</v>
      </c>
      <c r="W279" s="136">
        <v>0</v>
      </c>
      <c r="X279" s="150">
        <v>0.625</v>
      </c>
      <c r="Y279" s="171">
        <v>267</v>
      </c>
      <c r="Z279" s="70">
        <v>-6</v>
      </c>
      <c r="AA279" s="68"/>
    </row>
    <row r="280" spans="1:27" ht="12.75" customHeight="1" x14ac:dyDescent="0.25">
      <c r="A280" s="182">
        <v>273</v>
      </c>
      <c r="B280" s="129" t="s">
        <v>3484</v>
      </c>
      <c r="C280" s="130">
        <v>625968</v>
      </c>
      <c r="D280" s="129" t="s">
        <v>849</v>
      </c>
      <c r="E280" s="169">
        <v>35741</v>
      </c>
      <c r="F280" s="134">
        <v>0</v>
      </c>
      <c r="G280" s="135">
        <v>0</v>
      </c>
      <c r="H280" s="135">
        <v>0</v>
      </c>
      <c r="I280" s="136">
        <v>0</v>
      </c>
      <c r="J280" s="147">
        <v>0.625</v>
      </c>
      <c r="K280" s="71">
        <v>0</v>
      </c>
      <c r="L280" s="135">
        <v>0</v>
      </c>
      <c r="M280" s="18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77">
        <v>0</v>
      </c>
      <c r="W280" s="136">
        <v>0</v>
      </c>
      <c r="X280" s="150">
        <v>0.625</v>
      </c>
      <c r="Y280" s="171">
        <v>207</v>
      </c>
      <c r="Z280" s="70">
        <v>-66</v>
      </c>
      <c r="AA280" s="68"/>
    </row>
    <row r="281" spans="1:27" ht="12.75" customHeight="1" x14ac:dyDescent="0.25">
      <c r="A281" s="182">
        <v>275</v>
      </c>
      <c r="B281" s="129" t="s">
        <v>3886</v>
      </c>
      <c r="C281" s="130">
        <v>676643</v>
      </c>
      <c r="D281" s="129" t="s">
        <v>1186</v>
      </c>
      <c r="E281" s="169">
        <v>37501</v>
      </c>
      <c r="F281" s="134">
        <v>0</v>
      </c>
      <c r="G281" s="135">
        <v>0</v>
      </c>
      <c r="H281" s="135">
        <v>0</v>
      </c>
      <c r="I281" s="136">
        <v>0</v>
      </c>
      <c r="J281" s="147">
        <v>0.53533333333333333</v>
      </c>
      <c r="K281" s="71">
        <v>0</v>
      </c>
      <c r="L281" s="135">
        <v>0</v>
      </c>
      <c r="M281" s="18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77">
        <v>0</v>
      </c>
      <c r="W281" s="136">
        <v>0</v>
      </c>
      <c r="X281" s="150">
        <v>0.53533333333333333</v>
      </c>
      <c r="Y281" s="171">
        <v>268</v>
      </c>
      <c r="Z281" s="70">
        <v>-7</v>
      </c>
      <c r="AA281" s="68"/>
    </row>
    <row r="282" spans="1:27" ht="12.75" customHeight="1" x14ac:dyDescent="0.25">
      <c r="A282" s="182">
        <v>276</v>
      </c>
      <c r="B282" s="129" t="s">
        <v>3887</v>
      </c>
      <c r="C282" s="130">
        <v>657854</v>
      </c>
      <c r="D282" s="129" t="s">
        <v>1186</v>
      </c>
      <c r="E282" s="169">
        <v>34188</v>
      </c>
      <c r="F282" s="134">
        <v>0</v>
      </c>
      <c r="G282" s="135">
        <v>0</v>
      </c>
      <c r="H282" s="135">
        <v>0</v>
      </c>
      <c r="I282" s="136">
        <v>0</v>
      </c>
      <c r="J282" s="147">
        <v>0.53433333333333333</v>
      </c>
      <c r="K282" s="71">
        <v>0</v>
      </c>
      <c r="L282" s="135">
        <v>0</v>
      </c>
      <c r="M282" s="18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77">
        <v>0</v>
      </c>
      <c r="W282" s="136">
        <v>0</v>
      </c>
      <c r="X282" s="150">
        <v>0.53433333333333333</v>
      </c>
      <c r="Y282" s="171">
        <v>269</v>
      </c>
      <c r="Z282" s="70">
        <v>-7</v>
      </c>
      <c r="AA282" s="68"/>
    </row>
    <row r="283" spans="1:27" ht="12.75" customHeight="1" x14ac:dyDescent="0.25">
      <c r="A283" s="182">
        <v>276</v>
      </c>
      <c r="B283" s="129" t="s">
        <v>886</v>
      </c>
      <c r="C283" s="130">
        <v>666851</v>
      </c>
      <c r="D283" s="129" t="s">
        <v>760</v>
      </c>
      <c r="E283" s="169">
        <v>37732</v>
      </c>
      <c r="F283" s="134">
        <v>0</v>
      </c>
      <c r="G283" s="135">
        <v>0</v>
      </c>
      <c r="H283" s="135">
        <v>0</v>
      </c>
      <c r="I283" s="136">
        <v>0</v>
      </c>
      <c r="J283" s="147">
        <v>0.53433333333333333</v>
      </c>
      <c r="K283" s="71">
        <v>0</v>
      </c>
      <c r="L283" s="135">
        <v>0</v>
      </c>
      <c r="M283" s="18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77">
        <v>0</v>
      </c>
      <c r="W283" s="136">
        <v>0</v>
      </c>
      <c r="X283" s="150">
        <v>0.53433333333333333</v>
      </c>
      <c r="Y283" s="171">
        <v>269</v>
      </c>
      <c r="Z283" s="70">
        <v>-7</v>
      </c>
      <c r="AA283" s="68"/>
    </row>
    <row r="284" spans="1:27" ht="12.75" customHeight="1" x14ac:dyDescent="0.25">
      <c r="A284" s="182">
        <v>278</v>
      </c>
      <c r="B284" s="129" t="s">
        <v>2690</v>
      </c>
      <c r="C284" s="130">
        <v>677122</v>
      </c>
      <c r="D284" s="129" t="s">
        <v>543</v>
      </c>
      <c r="E284" s="169">
        <v>30660</v>
      </c>
      <c r="F284" s="134">
        <v>0</v>
      </c>
      <c r="G284" s="135">
        <v>0</v>
      </c>
      <c r="H284" s="135">
        <v>0</v>
      </c>
      <c r="I284" s="136">
        <v>0</v>
      </c>
      <c r="J284" s="147">
        <v>0.53333333333333333</v>
      </c>
      <c r="K284" s="71">
        <v>0</v>
      </c>
      <c r="L284" s="135">
        <v>0</v>
      </c>
      <c r="M284" s="18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77">
        <v>0</v>
      </c>
      <c r="W284" s="136">
        <v>0</v>
      </c>
      <c r="X284" s="150">
        <v>0.53333333333333333</v>
      </c>
      <c r="Y284" s="171">
        <v>271</v>
      </c>
      <c r="Z284" s="70">
        <v>-7</v>
      </c>
      <c r="AA284" s="68"/>
    </row>
    <row r="285" spans="1:27" ht="12.75" customHeight="1" thickBot="1" x14ac:dyDescent="0.3">
      <c r="A285" s="183">
        <v>278</v>
      </c>
      <c r="B285" s="155" t="s">
        <v>3383</v>
      </c>
      <c r="C285" s="167">
        <v>659067</v>
      </c>
      <c r="D285" s="155" t="s">
        <v>887</v>
      </c>
      <c r="E285" s="187">
        <v>37999</v>
      </c>
      <c r="F285" s="163">
        <v>0</v>
      </c>
      <c r="G285" s="162">
        <v>0</v>
      </c>
      <c r="H285" s="162">
        <v>0</v>
      </c>
      <c r="I285" s="164">
        <v>0</v>
      </c>
      <c r="J285" s="188">
        <v>0.53333333333333333</v>
      </c>
      <c r="K285" s="210">
        <v>0</v>
      </c>
      <c r="L285" s="162">
        <v>0</v>
      </c>
      <c r="M285" s="211">
        <v>0</v>
      </c>
      <c r="N285" s="163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64">
        <v>0</v>
      </c>
      <c r="V285" s="179">
        <v>0</v>
      </c>
      <c r="W285" s="164">
        <v>0</v>
      </c>
      <c r="X285" s="189">
        <v>0.53333333333333333</v>
      </c>
      <c r="Y285" s="172">
        <v>208</v>
      </c>
      <c r="Z285" s="74">
        <v>-70</v>
      </c>
      <c r="AA28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747" priority="1614" stopIfTrue="1" operator="greaterThan">
      <formula>F8</formula>
    </cfRule>
  </conditionalFormatting>
  <conditionalFormatting sqref="H7:H252 F7:F252">
    <cfRule type="cellIs" dxfId="3746" priority="1610" stopIfTrue="1" operator="greaterThan">
      <formula>G7</formula>
    </cfRule>
  </conditionalFormatting>
  <conditionalFormatting sqref="B7:B252">
    <cfRule type="expression" dxfId="3745" priority="1611" stopIfTrue="1">
      <formula>D7="XXX"</formula>
    </cfRule>
  </conditionalFormatting>
  <conditionalFormatting sqref="E7:E252">
    <cfRule type="expression" dxfId="3744" priority="1612" stopIfTrue="1">
      <formula>D7="XXX"</formula>
    </cfRule>
  </conditionalFormatting>
  <conditionalFormatting sqref="J9:J29 K7:M29 J30:M252">
    <cfRule type="cellIs" dxfId="3743" priority="1608" stopIfTrue="1" operator="equal">
      <formula>0</formula>
    </cfRule>
    <cfRule type="cellIs" dxfId="3742" priority="1609" stopIfTrue="1" operator="greaterThanOrEqual">
      <formula>MAX($J7:$M7)</formula>
    </cfRule>
  </conditionalFormatting>
  <conditionalFormatting sqref="D7:D252">
    <cfRule type="expression" dxfId="3741" priority="1613" stopIfTrue="1">
      <formula>D7="XXX"</formula>
    </cfRule>
  </conditionalFormatting>
  <conditionalFormatting sqref="Z7:Z252">
    <cfRule type="cellIs" dxfId="3740" priority="1606" stopIfTrue="1" operator="equal">
      <formula>"NE"</formula>
    </cfRule>
    <cfRule type="cellIs" dxfId="3739" priority="1607" stopIfTrue="1" operator="lessThan">
      <formula>0</formula>
    </cfRule>
  </conditionalFormatting>
  <conditionalFormatting sqref="AE7:AE8 AE10:AE17">
    <cfRule type="cellIs" dxfId="3738" priority="1626" stopIfTrue="1" operator="greaterThanOrEqual">
      <formula>1.4</formula>
    </cfRule>
  </conditionalFormatting>
  <conditionalFormatting sqref="J7">
    <cfRule type="cellIs" dxfId="3737" priority="1622" stopIfTrue="1" operator="equal">
      <formula>0</formula>
    </cfRule>
    <cfRule type="cellIs" dxfId="3736" priority="1623" stopIfTrue="1" operator="greaterThanOrEqual">
      <formula>MAX($J7:$M7)</formula>
    </cfRule>
  </conditionalFormatting>
  <conditionalFormatting sqref="J8">
    <cfRule type="cellIs" dxfId="3735" priority="1620" stopIfTrue="1" operator="equal">
      <formula>0</formula>
    </cfRule>
    <cfRule type="cellIs" dxfId="3734" priority="1621" stopIfTrue="1" operator="greaterThanOrEqual">
      <formula>MAX($J8:$M8)</formula>
    </cfRule>
  </conditionalFormatting>
  <conditionalFormatting sqref="H7:H8 F7:F8">
    <cfRule type="cellIs" dxfId="3733" priority="1619" stopIfTrue="1" operator="greaterThan">
      <formula>G7</formula>
    </cfRule>
  </conditionalFormatting>
  <conditionalFormatting sqref="F7:F8 H7:H8">
    <cfRule type="cellIs" dxfId="3732" priority="1618" stopIfTrue="1" operator="greaterThan">
      <formula>G7</formula>
    </cfRule>
  </conditionalFormatting>
  <conditionalFormatting sqref="H7 F7">
    <cfRule type="cellIs" dxfId="3731" priority="1617" stopIfTrue="1" operator="greaterThan">
      <formula>G7</formula>
    </cfRule>
  </conditionalFormatting>
  <conditionalFormatting sqref="G7 I7">
    <cfRule type="cellIs" dxfId="3730" priority="1616" stopIfTrue="1" operator="greaterThan">
      <formula>F7</formula>
    </cfRule>
  </conditionalFormatting>
  <conditionalFormatting sqref="H8 F8">
    <cfRule type="cellIs" dxfId="3729" priority="1615" stopIfTrue="1" operator="greaterThan">
      <formula>G8</formula>
    </cfRule>
  </conditionalFormatting>
  <conditionalFormatting sqref="N252:W252">
    <cfRule type="cellIs" dxfId="3728" priority="8177" stopIfTrue="1" operator="equal">
      <formula>0</formula>
    </cfRule>
    <cfRule type="cellIs" dxfId="3727" priority="8178" stopIfTrue="1" operator="greaterThanOrEqual">
      <formula>MAX($Q252:$W252)</formula>
    </cfRule>
  </conditionalFormatting>
  <conditionalFormatting sqref="N7:W8">
    <cfRule type="cellIs" dxfId="3726" priority="631" stopIfTrue="1" operator="equal">
      <formula>0</formula>
    </cfRule>
    <cfRule type="cellIs" dxfId="3725" priority="632" stopIfTrue="1" operator="greaterThanOrEqual">
      <formula>MAX($N7:$W7)</formula>
    </cfRule>
  </conditionalFormatting>
  <conditionalFormatting sqref="N9:W251">
    <cfRule type="cellIs" dxfId="3724" priority="629" stopIfTrue="1" operator="equal">
      <formula>0</formula>
    </cfRule>
    <cfRule type="cellIs" dxfId="3723" priority="630" stopIfTrue="1" operator="greaterThanOrEqual">
      <formula>MAX($N9:$W9)</formula>
    </cfRule>
  </conditionalFormatting>
  <conditionalFormatting sqref="G253 I253">
    <cfRule type="cellIs" dxfId="3722" priority="626" stopIfTrue="1" operator="greaterThan">
      <formula>F253</formula>
    </cfRule>
  </conditionalFormatting>
  <conditionalFormatting sqref="H253 F253">
    <cfRule type="cellIs" dxfId="3721" priority="622" stopIfTrue="1" operator="greaterThan">
      <formula>G253</formula>
    </cfRule>
  </conditionalFormatting>
  <conditionalFormatting sqref="B253">
    <cfRule type="expression" dxfId="3720" priority="623" stopIfTrue="1">
      <formula>D253="XXX"</formula>
    </cfRule>
  </conditionalFormatting>
  <conditionalFormatting sqref="E253">
    <cfRule type="expression" dxfId="3719" priority="624" stopIfTrue="1">
      <formula>D253="XXX"</formula>
    </cfRule>
  </conditionalFormatting>
  <conditionalFormatting sqref="J253:M253">
    <cfRule type="cellIs" dxfId="3718" priority="620" stopIfTrue="1" operator="equal">
      <formula>0</formula>
    </cfRule>
    <cfRule type="cellIs" dxfId="3717" priority="621" stopIfTrue="1" operator="greaterThanOrEqual">
      <formula>MAX($J253:$M253)</formula>
    </cfRule>
  </conditionalFormatting>
  <conditionalFormatting sqref="D253">
    <cfRule type="expression" dxfId="3716" priority="625" stopIfTrue="1">
      <formula>D253="XXX"</formula>
    </cfRule>
  </conditionalFormatting>
  <conditionalFormatting sqref="Z253">
    <cfRule type="cellIs" dxfId="3715" priority="618" stopIfTrue="1" operator="equal">
      <formula>"NE"</formula>
    </cfRule>
    <cfRule type="cellIs" dxfId="3714" priority="619" stopIfTrue="1" operator="lessThan">
      <formula>0</formula>
    </cfRule>
  </conditionalFormatting>
  <conditionalFormatting sqref="N253:W253">
    <cfRule type="cellIs" dxfId="3713" priority="627" stopIfTrue="1" operator="equal">
      <formula>0</formula>
    </cfRule>
    <cfRule type="cellIs" dxfId="3712" priority="628" stopIfTrue="1" operator="greaterThanOrEqual">
      <formula>MAX($Q253:$W253)</formula>
    </cfRule>
  </conditionalFormatting>
  <conditionalFormatting sqref="G254 I254">
    <cfRule type="cellIs" dxfId="3711" priority="615" stopIfTrue="1" operator="greaterThan">
      <formula>F254</formula>
    </cfRule>
  </conditionalFormatting>
  <conditionalFormatting sqref="H254 F254">
    <cfRule type="cellIs" dxfId="3710" priority="611" stopIfTrue="1" operator="greaterThan">
      <formula>G254</formula>
    </cfRule>
  </conditionalFormatting>
  <conditionalFormatting sqref="B254">
    <cfRule type="expression" dxfId="3709" priority="612" stopIfTrue="1">
      <formula>D254="XXX"</formula>
    </cfRule>
  </conditionalFormatting>
  <conditionalFormatting sqref="E254">
    <cfRule type="expression" dxfId="3708" priority="613" stopIfTrue="1">
      <formula>D254="XXX"</formula>
    </cfRule>
  </conditionalFormatting>
  <conditionalFormatting sqref="J254:M254">
    <cfRule type="cellIs" dxfId="3707" priority="609" stopIfTrue="1" operator="equal">
      <formula>0</formula>
    </cfRule>
    <cfRule type="cellIs" dxfId="3706" priority="610" stopIfTrue="1" operator="greaterThanOrEqual">
      <formula>MAX($J254:$M254)</formula>
    </cfRule>
  </conditionalFormatting>
  <conditionalFormatting sqref="D254">
    <cfRule type="expression" dxfId="3705" priority="614" stopIfTrue="1">
      <formula>D254="XXX"</formula>
    </cfRule>
  </conditionalFormatting>
  <conditionalFormatting sqref="Z254">
    <cfRule type="cellIs" dxfId="3704" priority="607" stopIfTrue="1" operator="equal">
      <formula>"NE"</formula>
    </cfRule>
    <cfRule type="cellIs" dxfId="3703" priority="608" stopIfTrue="1" operator="lessThan">
      <formula>0</formula>
    </cfRule>
  </conditionalFormatting>
  <conditionalFormatting sqref="N254:W254">
    <cfRule type="cellIs" dxfId="3702" priority="616" stopIfTrue="1" operator="equal">
      <formula>0</formula>
    </cfRule>
    <cfRule type="cellIs" dxfId="3701" priority="617" stopIfTrue="1" operator="greaterThanOrEqual">
      <formula>MAX($Q254:$W254)</formula>
    </cfRule>
  </conditionalFormatting>
  <conditionalFormatting sqref="G255 I255">
    <cfRule type="cellIs" dxfId="3700" priority="604" stopIfTrue="1" operator="greaterThan">
      <formula>F255</formula>
    </cfRule>
  </conditionalFormatting>
  <conditionalFormatting sqref="H255 F255">
    <cfRule type="cellIs" dxfId="3699" priority="600" stopIfTrue="1" operator="greaterThan">
      <formula>G255</formula>
    </cfRule>
  </conditionalFormatting>
  <conditionalFormatting sqref="B255">
    <cfRule type="expression" dxfId="3698" priority="601" stopIfTrue="1">
      <formula>D255="XXX"</formula>
    </cfRule>
  </conditionalFormatting>
  <conditionalFormatting sqref="E255">
    <cfRule type="expression" dxfId="3697" priority="602" stopIfTrue="1">
      <formula>D255="XXX"</formula>
    </cfRule>
  </conditionalFormatting>
  <conditionalFormatting sqref="J255:M255">
    <cfRule type="cellIs" dxfId="3696" priority="598" stopIfTrue="1" operator="equal">
      <formula>0</formula>
    </cfRule>
    <cfRule type="cellIs" dxfId="3695" priority="599" stopIfTrue="1" operator="greaterThanOrEqual">
      <formula>MAX($J255:$M255)</formula>
    </cfRule>
  </conditionalFormatting>
  <conditionalFormatting sqref="D255">
    <cfRule type="expression" dxfId="3694" priority="603" stopIfTrue="1">
      <formula>D255="XXX"</formula>
    </cfRule>
  </conditionalFormatting>
  <conditionalFormatting sqref="Z255">
    <cfRule type="cellIs" dxfId="3693" priority="596" stopIfTrue="1" operator="equal">
      <formula>"NE"</formula>
    </cfRule>
    <cfRule type="cellIs" dxfId="3692" priority="597" stopIfTrue="1" operator="lessThan">
      <formula>0</formula>
    </cfRule>
  </conditionalFormatting>
  <conditionalFormatting sqref="N255:W255">
    <cfRule type="cellIs" dxfId="3691" priority="605" stopIfTrue="1" operator="equal">
      <formula>0</formula>
    </cfRule>
    <cfRule type="cellIs" dxfId="3690" priority="606" stopIfTrue="1" operator="greaterThanOrEqual">
      <formula>MAX($Q255:$W255)</formula>
    </cfRule>
  </conditionalFormatting>
  <conditionalFormatting sqref="G256 I256">
    <cfRule type="cellIs" dxfId="3689" priority="593" stopIfTrue="1" operator="greaterThan">
      <formula>F256</formula>
    </cfRule>
  </conditionalFormatting>
  <conditionalFormatting sqref="H256 F256">
    <cfRule type="cellIs" dxfId="3688" priority="589" stopIfTrue="1" operator="greaterThan">
      <formula>G256</formula>
    </cfRule>
  </conditionalFormatting>
  <conditionalFormatting sqref="B256">
    <cfRule type="expression" dxfId="3687" priority="590" stopIfTrue="1">
      <formula>D256="XXX"</formula>
    </cfRule>
  </conditionalFormatting>
  <conditionalFormatting sqref="E256">
    <cfRule type="expression" dxfId="3686" priority="591" stopIfTrue="1">
      <formula>D256="XXX"</formula>
    </cfRule>
  </conditionalFormatting>
  <conditionalFormatting sqref="J256:M256">
    <cfRule type="cellIs" dxfId="3685" priority="587" stopIfTrue="1" operator="equal">
      <formula>0</formula>
    </cfRule>
    <cfRule type="cellIs" dxfId="3684" priority="588" stopIfTrue="1" operator="greaterThanOrEqual">
      <formula>MAX($J256:$M256)</formula>
    </cfRule>
  </conditionalFormatting>
  <conditionalFormatting sqref="D256">
    <cfRule type="expression" dxfId="3683" priority="592" stopIfTrue="1">
      <formula>D256="XXX"</formula>
    </cfRule>
  </conditionalFormatting>
  <conditionalFormatting sqref="Z256">
    <cfRule type="cellIs" dxfId="3682" priority="585" stopIfTrue="1" operator="equal">
      <formula>"NE"</formula>
    </cfRule>
    <cfRule type="cellIs" dxfId="3681" priority="586" stopIfTrue="1" operator="lessThan">
      <formula>0</formula>
    </cfRule>
  </conditionalFormatting>
  <conditionalFormatting sqref="N256:W256">
    <cfRule type="cellIs" dxfId="3680" priority="594" stopIfTrue="1" operator="equal">
      <formula>0</formula>
    </cfRule>
    <cfRule type="cellIs" dxfId="3679" priority="595" stopIfTrue="1" operator="greaterThanOrEqual">
      <formula>MAX($Q256:$W256)</formula>
    </cfRule>
  </conditionalFormatting>
  <conditionalFormatting sqref="G257 I257">
    <cfRule type="cellIs" dxfId="3678" priority="582" stopIfTrue="1" operator="greaterThan">
      <formula>F257</formula>
    </cfRule>
  </conditionalFormatting>
  <conditionalFormatting sqref="H257 F257">
    <cfRule type="cellIs" dxfId="3677" priority="578" stopIfTrue="1" operator="greaterThan">
      <formula>G257</formula>
    </cfRule>
  </conditionalFormatting>
  <conditionalFormatting sqref="B257">
    <cfRule type="expression" dxfId="3676" priority="579" stopIfTrue="1">
      <formula>D257="XXX"</formula>
    </cfRule>
  </conditionalFormatting>
  <conditionalFormatting sqref="E257">
    <cfRule type="expression" dxfId="3675" priority="580" stopIfTrue="1">
      <formula>D257="XXX"</formula>
    </cfRule>
  </conditionalFormatting>
  <conditionalFormatting sqref="J257:M257">
    <cfRule type="cellIs" dxfId="3674" priority="576" stopIfTrue="1" operator="equal">
      <formula>0</formula>
    </cfRule>
    <cfRule type="cellIs" dxfId="3673" priority="577" stopIfTrue="1" operator="greaterThanOrEqual">
      <formula>MAX($J257:$M257)</formula>
    </cfRule>
  </conditionalFormatting>
  <conditionalFormatting sqref="D257">
    <cfRule type="expression" dxfId="3672" priority="581" stopIfTrue="1">
      <formula>D257="XXX"</formula>
    </cfRule>
  </conditionalFormatting>
  <conditionalFormatting sqref="Z257">
    <cfRule type="cellIs" dxfId="3671" priority="574" stopIfTrue="1" operator="equal">
      <formula>"NE"</formula>
    </cfRule>
    <cfRule type="cellIs" dxfId="3670" priority="575" stopIfTrue="1" operator="lessThan">
      <formula>0</formula>
    </cfRule>
  </conditionalFormatting>
  <conditionalFormatting sqref="N257:W257">
    <cfRule type="cellIs" dxfId="3669" priority="583" stopIfTrue="1" operator="equal">
      <formula>0</formula>
    </cfRule>
    <cfRule type="cellIs" dxfId="3668" priority="584" stopIfTrue="1" operator="greaterThanOrEqual">
      <formula>MAX($Q257:$W257)</formula>
    </cfRule>
  </conditionalFormatting>
  <conditionalFormatting sqref="G258 I258">
    <cfRule type="cellIs" dxfId="3667" priority="571" stopIfTrue="1" operator="greaterThan">
      <formula>F258</formula>
    </cfRule>
  </conditionalFormatting>
  <conditionalFormatting sqref="H258 F258">
    <cfRule type="cellIs" dxfId="3666" priority="567" stopIfTrue="1" operator="greaterThan">
      <formula>G258</formula>
    </cfRule>
  </conditionalFormatting>
  <conditionalFormatting sqref="B258">
    <cfRule type="expression" dxfId="3665" priority="568" stopIfTrue="1">
      <formula>D258="XXX"</formula>
    </cfRule>
  </conditionalFormatting>
  <conditionalFormatting sqref="E258">
    <cfRule type="expression" dxfId="3664" priority="569" stopIfTrue="1">
      <formula>D258="XXX"</formula>
    </cfRule>
  </conditionalFormatting>
  <conditionalFormatting sqref="J258:M258">
    <cfRule type="cellIs" dxfId="3663" priority="565" stopIfTrue="1" operator="equal">
      <formula>0</formula>
    </cfRule>
    <cfRule type="cellIs" dxfId="3662" priority="566" stopIfTrue="1" operator="greaterThanOrEqual">
      <formula>MAX($J258:$M258)</formula>
    </cfRule>
  </conditionalFormatting>
  <conditionalFormatting sqref="D258">
    <cfRule type="expression" dxfId="3661" priority="570" stopIfTrue="1">
      <formula>D258="XXX"</formula>
    </cfRule>
  </conditionalFormatting>
  <conditionalFormatting sqref="Z258">
    <cfRule type="cellIs" dxfId="3660" priority="563" stopIfTrue="1" operator="equal">
      <formula>"NE"</formula>
    </cfRule>
    <cfRule type="cellIs" dxfId="3659" priority="564" stopIfTrue="1" operator="lessThan">
      <formula>0</formula>
    </cfRule>
  </conditionalFormatting>
  <conditionalFormatting sqref="N258:W258">
    <cfRule type="cellIs" dxfId="3658" priority="572" stopIfTrue="1" operator="equal">
      <formula>0</formula>
    </cfRule>
    <cfRule type="cellIs" dxfId="3657" priority="573" stopIfTrue="1" operator="greaterThanOrEqual">
      <formula>MAX($Q258:$W258)</formula>
    </cfRule>
  </conditionalFormatting>
  <conditionalFormatting sqref="G259 I259">
    <cfRule type="cellIs" dxfId="3656" priority="560" stopIfTrue="1" operator="greaterThan">
      <formula>F259</formula>
    </cfRule>
  </conditionalFormatting>
  <conditionalFormatting sqref="H259 F259">
    <cfRule type="cellIs" dxfId="3655" priority="556" stopIfTrue="1" operator="greaterThan">
      <formula>G259</formula>
    </cfRule>
  </conditionalFormatting>
  <conditionalFormatting sqref="B259">
    <cfRule type="expression" dxfId="3654" priority="557" stopIfTrue="1">
      <formula>D259="XXX"</formula>
    </cfRule>
  </conditionalFormatting>
  <conditionalFormatting sqref="E259">
    <cfRule type="expression" dxfId="3653" priority="558" stopIfTrue="1">
      <formula>D259="XXX"</formula>
    </cfRule>
  </conditionalFormatting>
  <conditionalFormatting sqref="J259:M259">
    <cfRule type="cellIs" dxfId="3652" priority="554" stopIfTrue="1" operator="equal">
      <formula>0</formula>
    </cfRule>
    <cfRule type="cellIs" dxfId="3651" priority="555" stopIfTrue="1" operator="greaterThanOrEqual">
      <formula>MAX($J259:$M259)</formula>
    </cfRule>
  </conditionalFormatting>
  <conditionalFormatting sqref="D259">
    <cfRule type="expression" dxfId="3650" priority="559" stopIfTrue="1">
      <formula>D259="XXX"</formula>
    </cfRule>
  </conditionalFormatting>
  <conditionalFormatting sqref="Z259">
    <cfRule type="cellIs" dxfId="3649" priority="552" stopIfTrue="1" operator="equal">
      <formula>"NE"</formula>
    </cfRule>
    <cfRule type="cellIs" dxfId="3648" priority="553" stopIfTrue="1" operator="lessThan">
      <formula>0</formula>
    </cfRule>
  </conditionalFormatting>
  <conditionalFormatting sqref="N259:W259">
    <cfRule type="cellIs" dxfId="3647" priority="561" stopIfTrue="1" operator="equal">
      <formula>0</formula>
    </cfRule>
    <cfRule type="cellIs" dxfId="3646" priority="562" stopIfTrue="1" operator="greaterThanOrEqual">
      <formula>MAX($Q259:$W259)</formula>
    </cfRule>
  </conditionalFormatting>
  <conditionalFormatting sqref="G260 I260">
    <cfRule type="cellIs" dxfId="3645" priority="549" stopIfTrue="1" operator="greaterThan">
      <formula>F260</formula>
    </cfRule>
  </conditionalFormatting>
  <conditionalFormatting sqref="H260 F260">
    <cfRule type="cellIs" dxfId="3644" priority="545" stopIfTrue="1" operator="greaterThan">
      <formula>G260</formula>
    </cfRule>
  </conditionalFormatting>
  <conditionalFormatting sqref="B260">
    <cfRule type="expression" dxfId="3643" priority="546" stopIfTrue="1">
      <formula>D260="XXX"</formula>
    </cfRule>
  </conditionalFormatting>
  <conditionalFormatting sqref="E260">
    <cfRule type="expression" dxfId="3642" priority="547" stopIfTrue="1">
      <formula>D260="XXX"</formula>
    </cfRule>
  </conditionalFormatting>
  <conditionalFormatting sqref="J260:M260">
    <cfRule type="cellIs" dxfId="3641" priority="543" stopIfTrue="1" operator="equal">
      <formula>0</formula>
    </cfRule>
    <cfRule type="cellIs" dxfId="3640" priority="544" stopIfTrue="1" operator="greaterThanOrEqual">
      <formula>MAX($J260:$M260)</formula>
    </cfRule>
  </conditionalFormatting>
  <conditionalFormatting sqref="D260">
    <cfRule type="expression" dxfId="3639" priority="548" stopIfTrue="1">
      <formula>D260="XXX"</formula>
    </cfRule>
  </conditionalFormatting>
  <conditionalFormatting sqref="Z260">
    <cfRule type="cellIs" dxfId="3638" priority="541" stopIfTrue="1" operator="equal">
      <formula>"NE"</formula>
    </cfRule>
    <cfRule type="cellIs" dxfId="3637" priority="542" stopIfTrue="1" operator="lessThan">
      <formula>0</formula>
    </cfRule>
  </conditionalFormatting>
  <conditionalFormatting sqref="N260:W260">
    <cfRule type="cellIs" dxfId="3636" priority="550" stopIfTrue="1" operator="equal">
      <formula>0</formula>
    </cfRule>
    <cfRule type="cellIs" dxfId="3635" priority="551" stopIfTrue="1" operator="greaterThanOrEqual">
      <formula>MAX($Q260:$W260)</formula>
    </cfRule>
  </conditionalFormatting>
  <conditionalFormatting sqref="G261 I261">
    <cfRule type="cellIs" dxfId="3634" priority="538" stopIfTrue="1" operator="greaterThan">
      <formula>F261</formula>
    </cfRule>
  </conditionalFormatting>
  <conditionalFormatting sqref="H261 F261">
    <cfRule type="cellIs" dxfId="3633" priority="534" stopIfTrue="1" operator="greaterThan">
      <formula>G261</formula>
    </cfRule>
  </conditionalFormatting>
  <conditionalFormatting sqref="B261">
    <cfRule type="expression" dxfId="3632" priority="535" stopIfTrue="1">
      <formula>D261="XXX"</formula>
    </cfRule>
  </conditionalFormatting>
  <conditionalFormatting sqref="E261">
    <cfRule type="expression" dxfId="3631" priority="536" stopIfTrue="1">
      <formula>D261="XXX"</formula>
    </cfRule>
  </conditionalFormatting>
  <conditionalFormatting sqref="J261:M261">
    <cfRule type="cellIs" dxfId="3630" priority="532" stopIfTrue="1" operator="equal">
      <formula>0</formula>
    </cfRule>
    <cfRule type="cellIs" dxfId="3629" priority="533" stopIfTrue="1" operator="greaterThanOrEqual">
      <formula>MAX($J261:$M261)</formula>
    </cfRule>
  </conditionalFormatting>
  <conditionalFormatting sqref="D261">
    <cfRule type="expression" dxfId="3628" priority="537" stopIfTrue="1">
      <formula>D261="XXX"</formula>
    </cfRule>
  </conditionalFormatting>
  <conditionalFormatting sqref="Z261">
    <cfRule type="cellIs" dxfId="3627" priority="530" stopIfTrue="1" operator="equal">
      <formula>"NE"</formula>
    </cfRule>
    <cfRule type="cellIs" dxfId="3626" priority="531" stopIfTrue="1" operator="lessThan">
      <formula>0</formula>
    </cfRule>
  </conditionalFormatting>
  <conditionalFormatting sqref="N261:W261">
    <cfRule type="cellIs" dxfId="3625" priority="539" stopIfTrue="1" operator="equal">
      <formula>0</formula>
    </cfRule>
    <cfRule type="cellIs" dxfId="3624" priority="540" stopIfTrue="1" operator="greaterThanOrEqual">
      <formula>MAX($Q261:$W261)</formula>
    </cfRule>
  </conditionalFormatting>
  <conditionalFormatting sqref="G262 I262">
    <cfRule type="cellIs" dxfId="3623" priority="527" stopIfTrue="1" operator="greaterThan">
      <formula>F262</formula>
    </cfRule>
  </conditionalFormatting>
  <conditionalFormatting sqref="H262 F262">
    <cfRule type="cellIs" dxfId="3622" priority="523" stopIfTrue="1" operator="greaterThan">
      <formula>G262</formula>
    </cfRule>
  </conditionalFormatting>
  <conditionalFormatting sqref="B262">
    <cfRule type="expression" dxfId="3621" priority="524" stopIfTrue="1">
      <formula>D262="XXX"</formula>
    </cfRule>
  </conditionalFormatting>
  <conditionalFormatting sqref="E262">
    <cfRule type="expression" dxfId="3620" priority="525" stopIfTrue="1">
      <formula>D262="XXX"</formula>
    </cfRule>
  </conditionalFormatting>
  <conditionalFormatting sqref="J262:M262">
    <cfRule type="cellIs" dxfId="3619" priority="521" stopIfTrue="1" operator="equal">
      <formula>0</formula>
    </cfRule>
    <cfRule type="cellIs" dxfId="3618" priority="522" stopIfTrue="1" operator="greaterThanOrEqual">
      <formula>MAX($J262:$M262)</formula>
    </cfRule>
  </conditionalFormatting>
  <conditionalFormatting sqref="D262">
    <cfRule type="expression" dxfId="3617" priority="526" stopIfTrue="1">
      <formula>D262="XXX"</formula>
    </cfRule>
  </conditionalFormatting>
  <conditionalFormatting sqref="Z262">
    <cfRule type="cellIs" dxfId="3616" priority="519" stopIfTrue="1" operator="equal">
      <formula>"NE"</formula>
    </cfRule>
    <cfRule type="cellIs" dxfId="3615" priority="520" stopIfTrue="1" operator="lessThan">
      <formula>0</formula>
    </cfRule>
  </conditionalFormatting>
  <conditionalFormatting sqref="N262:W262">
    <cfRule type="cellIs" dxfId="3614" priority="528" stopIfTrue="1" operator="equal">
      <formula>0</formula>
    </cfRule>
    <cfRule type="cellIs" dxfId="3613" priority="529" stopIfTrue="1" operator="greaterThanOrEqual">
      <formula>MAX($Q262:$W262)</formula>
    </cfRule>
  </conditionalFormatting>
  <conditionalFormatting sqref="G263 I263">
    <cfRule type="cellIs" dxfId="3612" priority="516" stopIfTrue="1" operator="greaterThan">
      <formula>F263</formula>
    </cfRule>
  </conditionalFormatting>
  <conditionalFormatting sqref="H263 F263">
    <cfRule type="cellIs" dxfId="3611" priority="512" stopIfTrue="1" operator="greaterThan">
      <formula>G263</formula>
    </cfRule>
  </conditionalFormatting>
  <conditionalFormatting sqref="B263">
    <cfRule type="expression" dxfId="3610" priority="513" stopIfTrue="1">
      <formula>D263="XXX"</formula>
    </cfRule>
  </conditionalFormatting>
  <conditionalFormatting sqref="E263">
    <cfRule type="expression" dxfId="3609" priority="514" stopIfTrue="1">
      <formula>D263="XXX"</formula>
    </cfRule>
  </conditionalFormatting>
  <conditionalFormatting sqref="J263:M263">
    <cfRule type="cellIs" dxfId="3608" priority="510" stopIfTrue="1" operator="equal">
      <formula>0</formula>
    </cfRule>
    <cfRule type="cellIs" dxfId="3607" priority="511" stopIfTrue="1" operator="greaterThanOrEqual">
      <formula>MAX($J263:$M263)</formula>
    </cfRule>
  </conditionalFormatting>
  <conditionalFormatting sqref="D263">
    <cfRule type="expression" dxfId="3606" priority="515" stopIfTrue="1">
      <formula>D263="XXX"</formula>
    </cfRule>
  </conditionalFormatting>
  <conditionalFormatting sqref="Z263">
    <cfRule type="cellIs" dxfId="3605" priority="508" stopIfTrue="1" operator="equal">
      <formula>"NE"</formula>
    </cfRule>
    <cfRule type="cellIs" dxfId="3604" priority="509" stopIfTrue="1" operator="lessThan">
      <formula>0</formula>
    </cfRule>
  </conditionalFormatting>
  <conditionalFormatting sqref="N263:W263">
    <cfRule type="cellIs" dxfId="3603" priority="517" stopIfTrue="1" operator="equal">
      <formula>0</formula>
    </cfRule>
    <cfRule type="cellIs" dxfId="3602" priority="518" stopIfTrue="1" operator="greaterThanOrEqual">
      <formula>MAX($Q263:$W263)</formula>
    </cfRule>
  </conditionalFormatting>
  <conditionalFormatting sqref="G264 I264">
    <cfRule type="cellIs" dxfId="3601" priority="505" stopIfTrue="1" operator="greaterThan">
      <formula>F264</formula>
    </cfRule>
  </conditionalFormatting>
  <conditionalFormatting sqref="H264 F264">
    <cfRule type="cellIs" dxfId="3600" priority="501" stopIfTrue="1" operator="greaterThan">
      <formula>G264</formula>
    </cfRule>
  </conditionalFormatting>
  <conditionalFormatting sqref="B264">
    <cfRule type="expression" dxfId="3599" priority="502" stopIfTrue="1">
      <formula>D264="XXX"</formula>
    </cfRule>
  </conditionalFormatting>
  <conditionalFormatting sqref="E264">
    <cfRule type="expression" dxfId="3598" priority="503" stopIfTrue="1">
      <formula>D264="XXX"</formula>
    </cfRule>
  </conditionalFormatting>
  <conditionalFormatting sqref="J264:M264">
    <cfRule type="cellIs" dxfId="3597" priority="499" stopIfTrue="1" operator="equal">
      <formula>0</formula>
    </cfRule>
    <cfRule type="cellIs" dxfId="3596" priority="500" stopIfTrue="1" operator="greaterThanOrEqual">
      <formula>MAX($J264:$M264)</formula>
    </cfRule>
  </conditionalFormatting>
  <conditionalFormatting sqref="D264">
    <cfRule type="expression" dxfId="3595" priority="504" stopIfTrue="1">
      <formula>D264="XXX"</formula>
    </cfRule>
  </conditionalFormatting>
  <conditionalFormatting sqref="Z264">
    <cfRule type="cellIs" dxfId="3594" priority="497" stopIfTrue="1" operator="equal">
      <formula>"NE"</formula>
    </cfRule>
    <cfRule type="cellIs" dxfId="3593" priority="498" stopIfTrue="1" operator="lessThan">
      <formula>0</formula>
    </cfRule>
  </conditionalFormatting>
  <conditionalFormatting sqref="N264:W264">
    <cfRule type="cellIs" dxfId="3592" priority="506" stopIfTrue="1" operator="equal">
      <formula>0</formula>
    </cfRule>
    <cfRule type="cellIs" dxfId="3591" priority="507" stopIfTrue="1" operator="greaterThanOrEqual">
      <formula>MAX($Q264:$W264)</formula>
    </cfRule>
  </conditionalFormatting>
  <conditionalFormatting sqref="G265 I265">
    <cfRule type="cellIs" dxfId="3590" priority="494" stopIfTrue="1" operator="greaterThan">
      <formula>F265</formula>
    </cfRule>
  </conditionalFormatting>
  <conditionalFormatting sqref="H265 F265">
    <cfRule type="cellIs" dxfId="3589" priority="490" stopIfTrue="1" operator="greaterThan">
      <formula>G265</formula>
    </cfRule>
  </conditionalFormatting>
  <conditionalFormatting sqref="B265">
    <cfRule type="expression" dxfId="3588" priority="491" stopIfTrue="1">
      <formula>D265="XXX"</formula>
    </cfRule>
  </conditionalFormatting>
  <conditionalFormatting sqref="E265">
    <cfRule type="expression" dxfId="3587" priority="492" stopIfTrue="1">
      <formula>D265="XXX"</formula>
    </cfRule>
  </conditionalFormatting>
  <conditionalFormatting sqref="J265:M265">
    <cfRule type="cellIs" dxfId="3586" priority="488" stopIfTrue="1" operator="equal">
      <formula>0</formula>
    </cfRule>
    <cfRule type="cellIs" dxfId="3585" priority="489" stopIfTrue="1" operator="greaterThanOrEqual">
      <formula>MAX($J265:$M265)</formula>
    </cfRule>
  </conditionalFormatting>
  <conditionalFormatting sqref="D265">
    <cfRule type="expression" dxfId="3584" priority="493" stopIfTrue="1">
      <formula>D265="XXX"</formula>
    </cfRule>
  </conditionalFormatting>
  <conditionalFormatting sqref="Z265">
    <cfRule type="cellIs" dxfId="3583" priority="486" stopIfTrue="1" operator="equal">
      <formula>"NE"</formula>
    </cfRule>
    <cfRule type="cellIs" dxfId="3582" priority="487" stopIfTrue="1" operator="lessThan">
      <formula>0</formula>
    </cfRule>
  </conditionalFormatting>
  <conditionalFormatting sqref="N265:W265">
    <cfRule type="cellIs" dxfId="3581" priority="495" stopIfTrue="1" operator="equal">
      <formula>0</formula>
    </cfRule>
    <cfRule type="cellIs" dxfId="3580" priority="496" stopIfTrue="1" operator="greaterThanOrEqual">
      <formula>MAX($Q265:$W265)</formula>
    </cfRule>
  </conditionalFormatting>
  <conditionalFormatting sqref="G266 I266">
    <cfRule type="cellIs" dxfId="3579" priority="483" stopIfTrue="1" operator="greaterThan">
      <formula>F266</formula>
    </cfRule>
  </conditionalFormatting>
  <conditionalFormatting sqref="H266 F266">
    <cfRule type="cellIs" dxfId="3578" priority="479" stopIfTrue="1" operator="greaterThan">
      <formula>G266</formula>
    </cfRule>
  </conditionalFormatting>
  <conditionalFormatting sqref="B266">
    <cfRule type="expression" dxfId="3577" priority="480" stopIfTrue="1">
      <formula>D266="XXX"</formula>
    </cfRule>
  </conditionalFormatting>
  <conditionalFormatting sqref="E266">
    <cfRule type="expression" dxfId="3576" priority="481" stopIfTrue="1">
      <formula>D266="XXX"</formula>
    </cfRule>
  </conditionalFormatting>
  <conditionalFormatting sqref="J266:M266">
    <cfRule type="cellIs" dxfId="3575" priority="477" stopIfTrue="1" operator="equal">
      <formula>0</formula>
    </cfRule>
    <cfRule type="cellIs" dxfId="3574" priority="478" stopIfTrue="1" operator="greaterThanOrEqual">
      <formula>MAX($J266:$M266)</formula>
    </cfRule>
  </conditionalFormatting>
  <conditionalFormatting sqref="D266">
    <cfRule type="expression" dxfId="3573" priority="482" stopIfTrue="1">
      <formula>D266="XXX"</formula>
    </cfRule>
  </conditionalFormatting>
  <conditionalFormatting sqref="Z266">
    <cfRule type="cellIs" dxfId="3572" priority="475" stopIfTrue="1" operator="equal">
      <formula>"NE"</formula>
    </cfRule>
    <cfRule type="cellIs" dxfId="3571" priority="476" stopIfTrue="1" operator="lessThan">
      <formula>0</formula>
    </cfRule>
  </conditionalFormatting>
  <conditionalFormatting sqref="N266:W266">
    <cfRule type="cellIs" dxfId="3570" priority="484" stopIfTrue="1" operator="equal">
      <formula>0</formula>
    </cfRule>
    <cfRule type="cellIs" dxfId="3569" priority="485" stopIfTrue="1" operator="greaterThanOrEqual">
      <formula>MAX($Q266:$W266)</formula>
    </cfRule>
  </conditionalFormatting>
  <conditionalFormatting sqref="G267 I267">
    <cfRule type="cellIs" dxfId="3568" priority="472" stopIfTrue="1" operator="greaterThan">
      <formula>F267</formula>
    </cfRule>
  </conditionalFormatting>
  <conditionalFormatting sqref="H267 F267">
    <cfRule type="cellIs" dxfId="3567" priority="468" stopIfTrue="1" operator="greaterThan">
      <formula>G267</formula>
    </cfRule>
  </conditionalFormatting>
  <conditionalFormatting sqref="B267">
    <cfRule type="expression" dxfId="3566" priority="469" stopIfTrue="1">
      <formula>D267="XXX"</formula>
    </cfRule>
  </conditionalFormatting>
  <conditionalFormatting sqref="E267">
    <cfRule type="expression" dxfId="3565" priority="470" stopIfTrue="1">
      <formula>D267="XXX"</formula>
    </cfRule>
  </conditionalFormatting>
  <conditionalFormatting sqref="J267:M267">
    <cfRule type="cellIs" dxfId="3564" priority="466" stopIfTrue="1" operator="equal">
      <formula>0</formula>
    </cfRule>
    <cfRule type="cellIs" dxfId="3563" priority="467" stopIfTrue="1" operator="greaterThanOrEqual">
      <formula>MAX($J267:$M267)</formula>
    </cfRule>
  </conditionalFormatting>
  <conditionalFormatting sqref="D267">
    <cfRule type="expression" dxfId="3562" priority="471" stopIfTrue="1">
      <formula>D267="XXX"</formula>
    </cfRule>
  </conditionalFormatting>
  <conditionalFormatting sqref="Z267">
    <cfRule type="cellIs" dxfId="3561" priority="464" stopIfTrue="1" operator="equal">
      <formula>"NE"</formula>
    </cfRule>
    <cfRule type="cellIs" dxfId="3560" priority="465" stopIfTrue="1" operator="lessThan">
      <formula>0</formula>
    </cfRule>
  </conditionalFormatting>
  <conditionalFormatting sqref="N267:W267">
    <cfRule type="cellIs" dxfId="3559" priority="473" stopIfTrue="1" operator="equal">
      <formula>0</formula>
    </cfRule>
    <cfRule type="cellIs" dxfId="3558" priority="474" stopIfTrue="1" operator="greaterThanOrEqual">
      <formula>MAX($Q267:$W267)</formula>
    </cfRule>
  </conditionalFormatting>
  <conditionalFormatting sqref="G268 I268">
    <cfRule type="cellIs" dxfId="3557" priority="461" stopIfTrue="1" operator="greaterThan">
      <formula>F268</formula>
    </cfRule>
  </conditionalFormatting>
  <conditionalFormatting sqref="H268 F268">
    <cfRule type="cellIs" dxfId="3556" priority="457" stopIfTrue="1" operator="greaterThan">
      <formula>G268</formula>
    </cfRule>
  </conditionalFormatting>
  <conditionalFormatting sqref="B268">
    <cfRule type="expression" dxfId="3555" priority="458" stopIfTrue="1">
      <formula>D268="XXX"</formula>
    </cfRule>
  </conditionalFormatting>
  <conditionalFormatting sqref="E268">
    <cfRule type="expression" dxfId="3554" priority="459" stopIfTrue="1">
      <formula>D268="XXX"</formula>
    </cfRule>
  </conditionalFormatting>
  <conditionalFormatting sqref="J268:M268">
    <cfRule type="cellIs" dxfId="3553" priority="455" stopIfTrue="1" operator="equal">
      <formula>0</formula>
    </cfRule>
    <cfRule type="cellIs" dxfId="3552" priority="456" stopIfTrue="1" operator="greaterThanOrEqual">
      <formula>MAX($J268:$M268)</formula>
    </cfRule>
  </conditionalFormatting>
  <conditionalFormatting sqref="D268">
    <cfRule type="expression" dxfId="3551" priority="460" stopIfTrue="1">
      <formula>D268="XXX"</formula>
    </cfRule>
  </conditionalFormatting>
  <conditionalFormatting sqref="Z268">
    <cfRule type="cellIs" dxfId="3550" priority="453" stopIfTrue="1" operator="equal">
      <formula>"NE"</formula>
    </cfRule>
    <cfRule type="cellIs" dxfId="3549" priority="454" stopIfTrue="1" operator="lessThan">
      <formula>0</formula>
    </cfRule>
  </conditionalFormatting>
  <conditionalFormatting sqref="N268:W268">
    <cfRule type="cellIs" dxfId="3548" priority="462" stopIfTrue="1" operator="equal">
      <formula>0</formula>
    </cfRule>
    <cfRule type="cellIs" dxfId="3547" priority="463" stopIfTrue="1" operator="greaterThanOrEqual">
      <formula>MAX($Q268:$W268)</formula>
    </cfRule>
  </conditionalFormatting>
  <conditionalFormatting sqref="G269 I269">
    <cfRule type="cellIs" dxfId="3546" priority="450" stopIfTrue="1" operator="greaterThan">
      <formula>F269</formula>
    </cfRule>
  </conditionalFormatting>
  <conditionalFormatting sqref="H269 F269">
    <cfRule type="cellIs" dxfId="3545" priority="446" stopIfTrue="1" operator="greaterThan">
      <formula>G269</formula>
    </cfRule>
  </conditionalFormatting>
  <conditionalFormatting sqref="B269">
    <cfRule type="expression" dxfId="3544" priority="447" stopIfTrue="1">
      <formula>D269="XXX"</formula>
    </cfRule>
  </conditionalFormatting>
  <conditionalFormatting sqref="E269">
    <cfRule type="expression" dxfId="3543" priority="448" stopIfTrue="1">
      <formula>D269="XXX"</formula>
    </cfRule>
  </conditionalFormatting>
  <conditionalFormatting sqref="J269:M269">
    <cfRule type="cellIs" dxfId="3542" priority="444" stopIfTrue="1" operator="equal">
      <formula>0</formula>
    </cfRule>
    <cfRule type="cellIs" dxfId="3541" priority="445" stopIfTrue="1" operator="greaterThanOrEqual">
      <formula>MAX($J269:$M269)</formula>
    </cfRule>
  </conditionalFormatting>
  <conditionalFormatting sqref="D269">
    <cfRule type="expression" dxfId="3540" priority="449" stopIfTrue="1">
      <formula>D269="XXX"</formula>
    </cfRule>
  </conditionalFormatting>
  <conditionalFormatting sqref="Z269">
    <cfRule type="cellIs" dxfId="3539" priority="442" stopIfTrue="1" operator="equal">
      <formula>"NE"</formula>
    </cfRule>
    <cfRule type="cellIs" dxfId="3538" priority="443" stopIfTrue="1" operator="lessThan">
      <formula>0</formula>
    </cfRule>
  </conditionalFormatting>
  <conditionalFormatting sqref="N269:W269">
    <cfRule type="cellIs" dxfId="3537" priority="451" stopIfTrue="1" operator="equal">
      <formula>0</formula>
    </cfRule>
    <cfRule type="cellIs" dxfId="3536" priority="452" stopIfTrue="1" operator="greaterThanOrEqual">
      <formula>MAX($Q269:$W269)</formula>
    </cfRule>
  </conditionalFormatting>
  <conditionalFormatting sqref="G270 I270">
    <cfRule type="cellIs" dxfId="3535" priority="439" stopIfTrue="1" operator="greaterThan">
      <formula>F270</formula>
    </cfRule>
  </conditionalFormatting>
  <conditionalFormatting sqref="H270 F270">
    <cfRule type="cellIs" dxfId="3534" priority="435" stopIfTrue="1" operator="greaterThan">
      <formula>G270</formula>
    </cfRule>
  </conditionalFormatting>
  <conditionalFormatting sqref="B270">
    <cfRule type="expression" dxfId="3533" priority="436" stopIfTrue="1">
      <formula>D270="XXX"</formula>
    </cfRule>
  </conditionalFormatting>
  <conditionalFormatting sqref="E270">
    <cfRule type="expression" dxfId="3532" priority="437" stopIfTrue="1">
      <formula>D270="XXX"</formula>
    </cfRule>
  </conditionalFormatting>
  <conditionalFormatting sqref="J270:M270">
    <cfRule type="cellIs" dxfId="3531" priority="433" stopIfTrue="1" operator="equal">
      <formula>0</formula>
    </cfRule>
    <cfRule type="cellIs" dxfId="3530" priority="434" stopIfTrue="1" operator="greaterThanOrEqual">
      <formula>MAX($J270:$M270)</formula>
    </cfRule>
  </conditionalFormatting>
  <conditionalFormatting sqref="D270">
    <cfRule type="expression" dxfId="3529" priority="438" stopIfTrue="1">
      <formula>D270="XXX"</formula>
    </cfRule>
  </conditionalFormatting>
  <conditionalFormatting sqref="Z270">
    <cfRule type="cellIs" dxfId="3528" priority="431" stopIfTrue="1" operator="equal">
      <formula>"NE"</formula>
    </cfRule>
    <cfRule type="cellIs" dxfId="3527" priority="432" stopIfTrue="1" operator="lessThan">
      <formula>0</formula>
    </cfRule>
  </conditionalFormatting>
  <conditionalFormatting sqref="N270:W270">
    <cfRule type="cellIs" dxfId="3526" priority="440" stopIfTrue="1" operator="equal">
      <formula>0</formula>
    </cfRule>
    <cfRule type="cellIs" dxfId="3525" priority="441" stopIfTrue="1" operator="greaterThanOrEqual">
      <formula>MAX($Q270:$W270)</formula>
    </cfRule>
  </conditionalFormatting>
  <conditionalFormatting sqref="G271 I271">
    <cfRule type="cellIs" dxfId="3524" priority="428" stopIfTrue="1" operator="greaterThan">
      <formula>F271</formula>
    </cfRule>
  </conditionalFormatting>
  <conditionalFormatting sqref="H271 F271">
    <cfRule type="cellIs" dxfId="3523" priority="424" stopIfTrue="1" operator="greaterThan">
      <formula>G271</formula>
    </cfRule>
  </conditionalFormatting>
  <conditionalFormatting sqref="B271">
    <cfRule type="expression" dxfId="3522" priority="425" stopIfTrue="1">
      <formula>D271="XXX"</formula>
    </cfRule>
  </conditionalFormatting>
  <conditionalFormatting sqref="E271">
    <cfRule type="expression" dxfId="3521" priority="426" stopIfTrue="1">
      <formula>D271="XXX"</formula>
    </cfRule>
  </conditionalFormatting>
  <conditionalFormatting sqref="J271:M271">
    <cfRule type="cellIs" dxfId="3520" priority="422" stopIfTrue="1" operator="equal">
      <formula>0</formula>
    </cfRule>
    <cfRule type="cellIs" dxfId="3519" priority="423" stopIfTrue="1" operator="greaterThanOrEqual">
      <formula>MAX($J271:$M271)</formula>
    </cfRule>
  </conditionalFormatting>
  <conditionalFormatting sqref="D271">
    <cfRule type="expression" dxfId="3518" priority="427" stopIfTrue="1">
      <formula>D271="XXX"</formula>
    </cfRule>
  </conditionalFormatting>
  <conditionalFormatting sqref="Z271">
    <cfRule type="cellIs" dxfId="3517" priority="420" stopIfTrue="1" operator="equal">
      <formula>"NE"</formula>
    </cfRule>
    <cfRule type="cellIs" dxfId="3516" priority="421" stopIfTrue="1" operator="lessThan">
      <formula>0</formula>
    </cfRule>
  </conditionalFormatting>
  <conditionalFormatting sqref="N271:W271">
    <cfRule type="cellIs" dxfId="3515" priority="429" stopIfTrue="1" operator="equal">
      <formula>0</formula>
    </cfRule>
    <cfRule type="cellIs" dxfId="3514" priority="430" stopIfTrue="1" operator="greaterThanOrEqual">
      <formula>MAX($Q271:$W271)</formula>
    </cfRule>
  </conditionalFormatting>
  <conditionalFormatting sqref="G272 I272">
    <cfRule type="cellIs" dxfId="3513" priority="417" stopIfTrue="1" operator="greaterThan">
      <formula>F272</formula>
    </cfRule>
  </conditionalFormatting>
  <conditionalFormatting sqref="H272 F272">
    <cfRule type="cellIs" dxfId="3512" priority="413" stopIfTrue="1" operator="greaterThan">
      <formula>G272</formula>
    </cfRule>
  </conditionalFormatting>
  <conditionalFormatting sqref="B272">
    <cfRule type="expression" dxfId="3511" priority="414" stopIfTrue="1">
      <formula>D272="XXX"</formula>
    </cfRule>
  </conditionalFormatting>
  <conditionalFormatting sqref="E272">
    <cfRule type="expression" dxfId="3510" priority="415" stopIfTrue="1">
      <formula>D272="XXX"</formula>
    </cfRule>
  </conditionalFormatting>
  <conditionalFormatting sqref="J272:M272">
    <cfRule type="cellIs" dxfId="3509" priority="411" stopIfTrue="1" operator="equal">
      <formula>0</formula>
    </cfRule>
    <cfRule type="cellIs" dxfId="3508" priority="412" stopIfTrue="1" operator="greaterThanOrEqual">
      <formula>MAX($J272:$M272)</formula>
    </cfRule>
  </conditionalFormatting>
  <conditionalFormatting sqref="D272">
    <cfRule type="expression" dxfId="3507" priority="416" stopIfTrue="1">
      <formula>D272="XXX"</formula>
    </cfRule>
  </conditionalFormatting>
  <conditionalFormatting sqref="Z272">
    <cfRule type="cellIs" dxfId="3506" priority="409" stopIfTrue="1" operator="equal">
      <formula>"NE"</formula>
    </cfRule>
    <cfRule type="cellIs" dxfId="3505" priority="410" stopIfTrue="1" operator="lessThan">
      <formula>0</formula>
    </cfRule>
  </conditionalFormatting>
  <conditionalFormatting sqref="N272:W272">
    <cfRule type="cellIs" dxfId="3504" priority="418" stopIfTrue="1" operator="equal">
      <formula>0</formula>
    </cfRule>
    <cfRule type="cellIs" dxfId="3503" priority="419" stopIfTrue="1" operator="greaterThanOrEqual">
      <formula>MAX($Q272:$W272)</formula>
    </cfRule>
  </conditionalFormatting>
  <conditionalFormatting sqref="G273 I273">
    <cfRule type="cellIs" dxfId="3502" priority="406" stopIfTrue="1" operator="greaterThan">
      <formula>F273</formula>
    </cfRule>
  </conditionalFormatting>
  <conditionalFormatting sqref="H273 F273">
    <cfRule type="cellIs" dxfId="3501" priority="402" stopIfTrue="1" operator="greaterThan">
      <formula>G273</formula>
    </cfRule>
  </conditionalFormatting>
  <conditionalFormatting sqref="B273">
    <cfRule type="expression" dxfId="3500" priority="403" stopIfTrue="1">
      <formula>D273="XXX"</formula>
    </cfRule>
  </conditionalFormatting>
  <conditionalFormatting sqref="E273">
    <cfRule type="expression" dxfId="3499" priority="404" stopIfTrue="1">
      <formula>D273="XXX"</formula>
    </cfRule>
  </conditionalFormatting>
  <conditionalFormatting sqref="J273:M273">
    <cfRule type="cellIs" dxfId="3498" priority="400" stopIfTrue="1" operator="equal">
      <formula>0</formula>
    </cfRule>
    <cfRule type="cellIs" dxfId="3497" priority="401" stopIfTrue="1" operator="greaterThanOrEqual">
      <formula>MAX($J273:$M273)</formula>
    </cfRule>
  </conditionalFormatting>
  <conditionalFormatting sqref="D273">
    <cfRule type="expression" dxfId="3496" priority="405" stopIfTrue="1">
      <formula>D273="XXX"</formula>
    </cfRule>
  </conditionalFormatting>
  <conditionalFormatting sqref="Z273">
    <cfRule type="cellIs" dxfId="3495" priority="398" stopIfTrue="1" operator="equal">
      <formula>"NE"</formula>
    </cfRule>
    <cfRule type="cellIs" dxfId="3494" priority="399" stopIfTrue="1" operator="lessThan">
      <formula>0</formula>
    </cfRule>
  </conditionalFormatting>
  <conditionalFormatting sqref="N273:W273">
    <cfRule type="cellIs" dxfId="3493" priority="407" stopIfTrue="1" operator="equal">
      <formula>0</formula>
    </cfRule>
    <cfRule type="cellIs" dxfId="3492" priority="408" stopIfTrue="1" operator="greaterThanOrEqual">
      <formula>MAX($Q273:$W273)</formula>
    </cfRule>
  </conditionalFormatting>
  <conditionalFormatting sqref="G274 I274">
    <cfRule type="cellIs" dxfId="3491" priority="395" stopIfTrue="1" operator="greaterThan">
      <formula>F274</formula>
    </cfRule>
  </conditionalFormatting>
  <conditionalFormatting sqref="H274 F274">
    <cfRule type="cellIs" dxfId="3490" priority="391" stopIfTrue="1" operator="greaterThan">
      <formula>G274</formula>
    </cfRule>
  </conditionalFormatting>
  <conditionalFormatting sqref="B274">
    <cfRule type="expression" dxfId="3489" priority="392" stopIfTrue="1">
      <formula>D274="XXX"</formula>
    </cfRule>
  </conditionalFormatting>
  <conditionalFormatting sqref="E274">
    <cfRule type="expression" dxfId="3488" priority="393" stopIfTrue="1">
      <formula>D274="XXX"</formula>
    </cfRule>
  </conditionalFormatting>
  <conditionalFormatting sqref="J274:M274">
    <cfRule type="cellIs" dxfId="3487" priority="389" stopIfTrue="1" operator="equal">
      <formula>0</formula>
    </cfRule>
    <cfRule type="cellIs" dxfId="3486" priority="390" stopIfTrue="1" operator="greaterThanOrEqual">
      <formula>MAX($J274:$M274)</formula>
    </cfRule>
  </conditionalFormatting>
  <conditionalFormatting sqref="D274">
    <cfRule type="expression" dxfId="3485" priority="394" stopIfTrue="1">
      <formula>D274="XXX"</formula>
    </cfRule>
  </conditionalFormatting>
  <conditionalFormatting sqref="Z274">
    <cfRule type="cellIs" dxfId="3484" priority="387" stopIfTrue="1" operator="equal">
      <formula>"NE"</formula>
    </cfRule>
    <cfRule type="cellIs" dxfId="3483" priority="388" stopIfTrue="1" operator="lessThan">
      <formula>0</formula>
    </cfRule>
  </conditionalFormatting>
  <conditionalFormatting sqref="N274:W274">
    <cfRule type="cellIs" dxfId="3482" priority="396" stopIfTrue="1" operator="equal">
      <formula>0</formula>
    </cfRule>
    <cfRule type="cellIs" dxfId="3481" priority="397" stopIfTrue="1" operator="greaterThanOrEqual">
      <formula>MAX($Q274:$W274)</formula>
    </cfRule>
  </conditionalFormatting>
  <conditionalFormatting sqref="G275 I275">
    <cfRule type="cellIs" dxfId="3480" priority="384" stopIfTrue="1" operator="greaterThan">
      <formula>F275</formula>
    </cfRule>
  </conditionalFormatting>
  <conditionalFormatting sqref="H275 F275">
    <cfRule type="cellIs" dxfId="3479" priority="380" stopIfTrue="1" operator="greaterThan">
      <formula>G275</formula>
    </cfRule>
  </conditionalFormatting>
  <conditionalFormatting sqref="B275">
    <cfRule type="expression" dxfId="3478" priority="381" stopIfTrue="1">
      <formula>D275="XXX"</formula>
    </cfRule>
  </conditionalFormatting>
  <conditionalFormatting sqref="E275">
    <cfRule type="expression" dxfId="3477" priority="382" stopIfTrue="1">
      <formula>D275="XXX"</formula>
    </cfRule>
  </conditionalFormatting>
  <conditionalFormatting sqref="J275:M275">
    <cfRule type="cellIs" dxfId="3476" priority="378" stopIfTrue="1" operator="equal">
      <formula>0</formula>
    </cfRule>
    <cfRule type="cellIs" dxfId="3475" priority="379" stopIfTrue="1" operator="greaterThanOrEqual">
      <formula>MAX($J275:$M275)</formula>
    </cfRule>
  </conditionalFormatting>
  <conditionalFormatting sqref="D275">
    <cfRule type="expression" dxfId="3474" priority="383" stopIfTrue="1">
      <formula>D275="XXX"</formula>
    </cfRule>
  </conditionalFormatting>
  <conditionalFormatting sqref="Z275">
    <cfRule type="cellIs" dxfId="3473" priority="376" stopIfTrue="1" operator="equal">
      <formula>"NE"</formula>
    </cfRule>
    <cfRule type="cellIs" dxfId="3472" priority="377" stopIfTrue="1" operator="lessThan">
      <formula>0</formula>
    </cfRule>
  </conditionalFormatting>
  <conditionalFormatting sqref="N275:W275">
    <cfRule type="cellIs" dxfId="3471" priority="385" stopIfTrue="1" operator="equal">
      <formula>0</formula>
    </cfRule>
    <cfRule type="cellIs" dxfId="3470" priority="386" stopIfTrue="1" operator="greaterThanOrEqual">
      <formula>MAX($Q275:$W275)</formula>
    </cfRule>
  </conditionalFormatting>
  <conditionalFormatting sqref="G276 I276">
    <cfRule type="cellIs" dxfId="3469" priority="296" stopIfTrue="1" operator="greaterThan">
      <formula>F276</formula>
    </cfRule>
  </conditionalFormatting>
  <conditionalFormatting sqref="H276 F276">
    <cfRule type="cellIs" dxfId="3468" priority="292" stopIfTrue="1" operator="greaterThan">
      <formula>G276</formula>
    </cfRule>
  </conditionalFormatting>
  <conditionalFormatting sqref="B276">
    <cfRule type="expression" dxfId="3467" priority="293" stopIfTrue="1">
      <formula>D276="XXX"</formula>
    </cfRule>
  </conditionalFormatting>
  <conditionalFormatting sqref="E276">
    <cfRule type="expression" dxfId="3466" priority="294" stopIfTrue="1">
      <formula>D276="XXX"</formula>
    </cfRule>
  </conditionalFormatting>
  <conditionalFormatting sqref="J276:M276">
    <cfRule type="cellIs" dxfId="3465" priority="290" stopIfTrue="1" operator="equal">
      <formula>0</formula>
    </cfRule>
    <cfRule type="cellIs" dxfId="3464" priority="291" stopIfTrue="1" operator="greaterThanOrEqual">
      <formula>MAX($J276:$M276)</formula>
    </cfRule>
  </conditionalFormatting>
  <conditionalFormatting sqref="D276">
    <cfRule type="expression" dxfId="3463" priority="295" stopIfTrue="1">
      <formula>D276="XXX"</formula>
    </cfRule>
  </conditionalFormatting>
  <conditionalFormatting sqref="Z276">
    <cfRule type="cellIs" dxfId="3462" priority="288" stopIfTrue="1" operator="equal">
      <formula>"NE"</formula>
    </cfRule>
    <cfRule type="cellIs" dxfId="3461" priority="289" stopIfTrue="1" operator="lessThan">
      <formula>0</formula>
    </cfRule>
  </conditionalFormatting>
  <conditionalFormatting sqref="N276:W276">
    <cfRule type="cellIs" dxfId="3460" priority="297" stopIfTrue="1" operator="equal">
      <formula>0</formula>
    </cfRule>
    <cfRule type="cellIs" dxfId="3459" priority="298" stopIfTrue="1" operator="greaterThanOrEqual">
      <formula>MAX($Q276:$W276)</formula>
    </cfRule>
  </conditionalFormatting>
  <conditionalFormatting sqref="G277 I277">
    <cfRule type="cellIs" dxfId="3458" priority="285" stopIfTrue="1" operator="greaterThan">
      <formula>F277</formula>
    </cfRule>
  </conditionalFormatting>
  <conditionalFormatting sqref="H277 F277">
    <cfRule type="cellIs" dxfId="3457" priority="281" stopIfTrue="1" operator="greaterThan">
      <formula>G277</formula>
    </cfRule>
  </conditionalFormatting>
  <conditionalFormatting sqref="B277">
    <cfRule type="expression" dxfId="3456" priority="282" stopIfTrue="1">
      <formula>D277="XXX"</formula>
    </cfRule>
  </conditionalFormatting>
  <conditionalFormatting sqref="E277">
    <cfRule type="expression" dxfId="3455" priority="283" stopIfTrue="1">
      <formula>D277="XXX"</formula>
    </cfRule>
  </conditionalFormatting>
  <conditionalFormatting sqref="J277:M277">
    <cfRule type="cellIs" dxfId="3454" priority="279" stopIfTrue="1" operator="equal">
      <formula>0</formula>
    </cfRule>
    <cfRule type="cellIs" dxfId="3453" priority="280" stopIfTrue="1" operator="greaterThanOrEqual">
      <formula>MAX($J277:$M277)</formula>
    </cfRule>
  </conditionalFormatting>
  <conditionalFormatting sqref="D277">
    <cfRule type="expression" dxfId="3452" priority="284" stopIfTrue="1">
      <formula>D277="XXX"</formula>
    </cfRule>
  </conditionalFormatting>
  <conditionalFormatting sqref="Z277">
    <cfRule type="cellIs" dxfId="3451" priority="277" stopIfTrue="1" operator="equal">
      <formula>"NE"</formula>
    </cfRule>
    <cfRule type="cellIs" dxfId="3450" priority="278" stopIfTrue="1" operator="lessThan">
      <formula>0</formula>
    </cfRule>
  </conditionalFormatting>
  <conditionalFormatting sqref="N277:W277">
    <cfRule type="cellIs" dxfId="3449" priority="286" stopIfTrue="1" operator="equal">
      <formula>0</formula>
    </cfRule>
    <cfRule type="cellIs" dxfId="3448" priority="287" stopIfTrue="1" operator="greaterThanOrEqual">
      <formula>MAX($Q277:$W277)</formula>
    </cfRule>
  </conditionalFormatting>
  <conditionalFormatting sqref="AE9">
    <cfRule type="cellIs" dxfId="3447" priority="265" stopIfTrue="1" operator="greaterThanOrEqual">
      <formula>1.4</formula>
    </cfRule>
  </conditionalFormatting>
  <conditionalFormatting sqref="G278 I278">
    <cfRule type="cellIs" dxfId="3446" priority="251" stopIfTrue="1" operator="greaterThan">
      <formula>F278</formula>
    </cfRule>
  </conditionalFormatting>
  <conditionalFormatting sqref="H278 F278">
    <cfRule type="cellIs" dxfId="3445" priority="247" stopIfTrue="1" operator="greaterThan">
      <formula>G278</formula>
    </cfRule>
  </conditionalFormatting>
  <conditionalFormatting sqref="B278">
    <cfRule type="expression" dxfId="3444" priority="248" stopIfTrue="1">
      <formula>D278="XXX"</formula>
    </cfRule>
  </conditionalFormatting>
  <conditionalFormatting sqref="E278">
    <cfRule type="expression" dxfId="3443" priority="249" stopIfTrue="1">
      <formula>D278="XXX"</formula>
    </cfRule>
  </conditionalFormatting>
  <conditionalFormatting sqref="J278:M278">
    <cfRule type="cellIs" dxfId="3442" priority="245" stopIfTrue="1" operator="equal">
      <formula>0</formula>
    </cfRule>
    <cfRule type="cellIs" dxfId="3441" priority="246" stopIfTrue="1" operator="greaterThanOrEqual">
      <formula>MAX($J278:$M278)</formula>
    </cfRule>
  </conditionalFormatting>
  <conditionalFormatting sqref="D278">
    <cfRule type="expression" dxfId="3440" priority="250" stopIfTrue="1">
      <formula>D278="XXX"</formula>
    </cfRule>
  </conditionalFormatting>
  <conditionalFormatting sqref="Z278">
    <cfRule type="cellIs" dxfId="3439" priority="243" stopIfTrue="1" operator="equal">
      <formula>"NE"</formula>
    </cfRule>
    <cfRule type="cellIs" dxfId="3438" priority="244" stopIfTrue="1" operator="lessThan">
      <formula>0</formula>
    </cfRule>
  </conditionalFormatting>
  <conditionalFormatting sqref="N278:W278">
    <cfRule type="cellIs" dxfId="3437" priority="252" stopIfTrue="1" operator="equal">
      <formula>0</formula>
    </cfRule>
    <cfRule type="cellIs" dxfId="3436" priority="253" stopIfTrue="1" operator="greaterThanOrEqual">
      <formula>MAX($Q278:$W278)</formula>
    </cfRule>
  </conditionalFormatting>
  <conditionalFormatting sqref="G279 I279">
    <cfRule type="cellIs" dxfId="3435" priority="240" stopIfTrue="1" operator="greaterThan">
      <formula>F279</formula>
    </cfRule>
  </conditionalFormatting>
  <conditionalFormatting sqref="H279 F279">
    <cfRule type="cellIs" dxfId="3434" priority="236" stopIfTrue="1" operator="greaterThan">
      <formula>G279</formula>
    </cfRule>
  </conditionalFormatting>
  <conditionalFormatting sqref="B279">
    <cfRule type="expression" dxfId="3433" priority="237" stopIfTrue="1">
      <formula>D279="XXX"</formula>
    </cfRule>
  </conditionalFormatting>
  <conditionalFormatting sqref="E279">
    <cfRule type="expression" dxfId="3432" priority="238" stopIfTrue="1">
      <formula>D279="XXX"</formula>
    </cfRule>
  </conditionalFormatting>
  <conditionalFormatting sqref="J279:M279">
    <cfRule type="cellIs" dxfId="3431" priority="234" stopIfTrue="1" operator="equal">
      <formula>0</formula>
    </cfRule>
    <cfRule type="cellIs" dxfId="3430" priority="235" stopIfTrue="1" operator="greaterThanOrEqual">
      <formula>MAX($J279:$M279)</formula>
    </cfRule>
  </conditionalFormatting>
  <conditionalFormatting sqref="D279">
    <cfRule type="expression" dxfId="3429" priority="239" stopIfTrue="1">
      <formula>D279="XXX"</formula>
    </cfRule>
  </conditionalFormatting>
  <conditionalFormatting sqref="Z279">
    <cfRule type="cellIs" dxfId="3428" priority="232" stopIfTrue="1" operator="equal">
      <formula>"NE"</formula>
    </cfRule>
    <cfRule type="cellIs" dxfId="3427" priority="233" stopIfTrue="1" operator="lessThan">
      <formula>0</formula>
    </cfRule>
  </conditionalFormatting>
  <conditionalFormatting sqref="N279:W279">
    <cfRule type="cellIs" dxfId="3426" priority="241" stopIfTrue="1" operator="equal">
      <formula>0</formula>
    </cfRule>
    <cfRule type="cellIs" dxfId="3425" priority="242" stopIfTrue="1" operator="greaterThanOrEqual">
      <formula>MAX($Q279:$W279)</formula>
    </cfRule>
  </conditionalFormatting>
  <conditionalFormatting sqref="G280 I280">
    <cfRule type="cellIs" dxfId="3424" priority="229" stopIfTrue="1" operator="greaterThan">
      <formula>F280</formula>
    </cfRule>
  </conditionalFormatting>
  <conditionalFormatting sqref="H280 F280">
    <cfRule type="cellIs" dxfId="3423" priority="225" stopIfTrue="1" operator="greaterThan">
      <formula>G280</formula>
    </cfRule>
  </conditionalFormatting>
  <conditionalFormatting sqref="B280">
    <cfRule type="expression" dxfId="3422" priority="226" stopIfTrue="1">
      <formula>D280="XXX"</formula>
    </cfRule>
  </conditionalFormatting>
  <conditionalFormatting sqref="E280">
    <cfRule type="expression" dxfId="3421" priority="227" stopIfTrue="1">
      <formula>D280="XXX"</formula>
    </cfRule>
  </conditionalFormatting>
  <conditionalFormatting sqref="J280:M280">
    <cfRule type="cellIs" dxfId="3420" priority="223" stopIfTrue="1" operator="equal">
      <formula>0</formula>
    </cfRule>
    <cfRule type="cellIs" dxfId="3419" priority="224" stopIfTrue="1" operator="greaterThanOrEqual">
      <formula>MAX($J280:$M280)</formula>
    </cfRule>
  </conditionalFormatting>
  <conditionalFormatting sqref="D280">
    <cfRule type="expression" dxfId="3418" priority="228" stopIfTrue="1">
      <formula>D280="XXX"</formula>
    </cfRule>
  </conditionalFormatting>
  <conditionalFormatting sqref="Z280">
    <cfRule type="cellIs" dxfId="3417" priority="221" stopIfTrue="1" operator="equal">
      <formula>"NE"</formula>
    </cfRule>
    <cfRule type="cellIs" dxfId="3416" priority="222" stopIfTrue="1" operator="lessThan">
      <formula>0</formula>
    </cfRule>
  </conditionalFormatting>
  <conditionalFormatting sqref="N280:W280">
    <cfRule type="cellIs" dxfId="3415" priority="230" stopIfTrue="1" operator="equal">
      <formula>0</formula>
    </cfRule>
    <cfRule type="cellIs" dxfId="3414" priority="231" stopIfTrue="1" operator="greaterThanOrEqual">
      <formula>MAX($Q280:$W280)</formula>
    </cfRule>
  </conditionalFormatting>
  <conditionalFormatting sqref="G281 I281">
    <cfRule type="cellIs" dxfId="3413" priority="218" stopIfTrue="1" operator="greaterThan">
      <formula>F281</formula>
    </cfRule>
  </conditionalFormatting>
  <conditionalFormatting sqref="H281 F281">
    <cfRule type="cellIs" dxfId="3412" priority="214" stopIfTrue="1" operator="greaterThan">
      <formula>G281</formula>
    </cfRule>
  </conditionalFormatting>
  <conditionalFormatting sqref="B281">
    <cfRule type="expression" dxfId="3411" priority="215" stopIfTrue="1">
      <formula>D281="XXX"</formula>
    </cfRule>
  </conditionalFormatting>
  <conditionalFormatting sqref="E281">
    <cfRule type="expression" dxfId="3410" priority="216" stopIfTrue="1">
      <formula>D281="XXX"</formula>
    </cfRule>
  </conditionalFormatting>
  <conditionalFormatting sqref="J281:M281">
    <cfRule type="cellIs" dxfId="3409" priority="212" stopIfTrue="1" operator="equal">
      <formula>0</formula>
    </cfRule>
    <cfRule type="cellIs" dxfId="3408" priority="213" stopIfTrue="1" operator="greaterThanOrEqual">
      <formula>MAX($J281:$M281)</formula>
    </cfRule>
  </conditionalFormatting>
  <conditionalFormatting sqref="D281">
    <cfRule type="expression" dxfId="3407" priority="217" stopIfTrue="1">
      <formula>D281="XXX"</formula>
    </cfRule>
  </conditionalFormatting>
  <conditionalFormatting sqref="Z281">
    <cfRule type="cellIs" dxfId="3406" priority="210" stopIfTrue="1" operator="equal">
      <formula>"NE"</formula>
    </cfRule>
    <cfRule type="cellIs" dxfId="3405" priority="211" stopIfTrue="1" operator="lessThan">
      <formula>0</formula>
    </cfRule>
  </conditionalFormatting>
  <conditionalFormatting sqref="N281:W281">
    <cfRule type="cellIs" dxfId="3404" priority="219" stopIfTrue="1" operator="equal">
      <formula>0</formula>
    </cfRule>
    <cfRule type="cellIs" dxfId="3403" priority="220" stopIfTrue="1" operator="greaterThanOrEqual">
      <formula>MAX($Q281:$W281)</formula>
    </cfRule>
  </conditionalFormatting>
  <conditionalFormatting sqref="G282 I282">
    <cfRule type="cellIs" dxfId="3402" priority="207" stopIfTrue="1" operator="greaterThan">
      <formula>F282</formula>
    </cfRule>
  </conditionalFormatting>
  <conditionalFormatting sqref="H282 F282">
    <cfRule type="cellIs" dxfId="3401" priority="203" stopIfTrue="1" operator="greaterThan">
      <formula>G282</formula>
    </cfRule>
  </conditionalFormatting>
  <conditionalFormatting sqref="B282">
    <cfRule type="expression" dxfId="3400" priority="204" stopIfTrue="1">
      <formula>D282="XXX"</formula>
    </cfRule>
  </conditionalFormatting>
  <conditionalFormatting sqref="E282">
    <cfRule type="expression" dxfId="3399" priority="205" stopIfTrue="1">
      <formula>D282="XXX"</formula>
    </cfRule>
  </conditionalFormatting>
  <conditionalFormatting sqref="J282:M282">
    <cfRule type="cellIs" dxfId="3398" priority="201" stopIfTrue="1" operator="equal">
      <formula>0</formula>
    </cfRule>
    <cfRule type="cellIs" dxfId="3397" priority="202" stopIfTrue="1" operator="greaterThanOrEqual">
      <formula>MAX($J282:$M282)</formula>
    </cfRule>
  </conditionalFormatting>
  <conditionalFormatting sqref="D282">
    <cfRule type="expression" dxfId="3396" priority="206" stopIfTrue="1">
      <formula>D282="XXX"</formula>
    </cfRule>
  </conditionalFormatting>
  <conditionalFormatting sqref="Z282">
    <cfRule type="cellIs" dxfId="3395" priority="199" stopIfTrue="1" operator="equal">
      <formula>"NE"</formula>
    </cfRule>
    <cfRule type="cellIs" dxfId="3394" priority="200" stopIfTrue="1" operator="lessThan">
      <formula>0</formula>
    </cfRule>
  </conditionalFormatting>
  <conditionalFormatting sqref="N282:W282">
    <cfRule type="cellIs" dxfId="3393" priority="208" stopIfTrue="1" operator="equal">
      <formula>0</formula>
    </cfRule>
    <cfRule type="cellIs" dxfId="3392" priority="209" stopIfTrue="1" operator="greaterThanOrEqual">
      <formula>MAX($Q282:$W282)</formula>
    </cfRule>
  </conditionalFormatting>
  <conditionalFormatting sqref="G283 I283">
    <cfRule type="cellIs" dxfId="3391" priority="196" stopIfTrue="1" operator="greaterThan">
      <formula>F283</formula>
    </cfRule>
  </conditionalFormatting>
  <conditionalFormatting sqref="H283 F283">
    <cfRule type="cellIs" dxfId="3390" priority="192" stopIfTrue="1" operator="greaterThan">
      <formula>G283</formula>
    </cfRule>
  </conditionalFormatting>
  <conditionalFormatting sqref="B283">
    <cfRule type="expression" dxfId="3389" priority="193" stopIfTrue="1">
      <formula>D283="XXX"</formula>
    </cfRule>
  </conditionalFormatting>
  <conditionalFormatting sqref="E283">
    <cfRule type="expression" dxfId="3388" priority="194" stopIfTrue="1">
      <formula>D283="XXX"</formula>
    </cfRule>
  </conditionalFormatting>
  <conditionalFormatting sqref="J283:M283">
    <cfRule type="cellIs" dxfId="3387" priority="190" stopIfTrue="1" operator="equal">
      <formula>0</formula>
    </cfRule>
    <cfRule type="cellIs" dxfId="3386" priority="191" stopIfTrue="1" operator="greaterThanOrEqual">
      <formula>MAX($J283:$M283)</formula>
    </cfRule>
  </conditionalFormatting>
  <conditionalFormatting sqref="D283">
    <cfRule type="expression" dxfId="3385" priority="195" stopIfTrue="1">
      <formula>D283="XXX"</formula>
    </cfRule>
  </conditionalFormatting>
  <conditionalFormatting sqref="Z283">
    <cfRule type="cellIs" dxfId="3384" priority="188" stopIfTrue="1" operator="equal">
      <formula>"NE"</formula>
    </cfRule>
    <cfRule type="cellIs" dxfId="3383" priority="189" stopIfTrue="1" operator="lessThan">
      <formula>0</formula>
    </cfRule>
  </conditionalFormatting>
  <conditionalFormatting sqref="N283:W283">
    <cfRule type="cellIs" dxfId="3382" priority="197" stopIfTrue="1" operator="equal">
      <formula>0</formula>
    </cfRule>
    <cfRule type="cellIs" dxfId="3381" priority="198" stopIfTrue="1" operator="greaterThanOrEqual">
      <formula>MAX($Q283:$W283)</formula>
    </cfRule>
  </conditionalFormatting>
  <conditionalFormatting sqref="G284 I284">
    <cfRule type="cellIs" dxfId="3380" priority="185" stopIfTrue="1" operator="greaterThan">
      <formula>F284</formula>
    </cfRule>
  </conditionalFormatting>
  <conditionalFormatting sqref="H284 F284">
    <cfRule type="cellIs" dxfId="3379" priority="181" stopIfTrue="1" operator="greaterThan">
      <formula>G284</formula>
    </cfRule>
  </conditionalFormatting>
  <conditionalFormatting sqref="B284">
    <cfRule type="expression" dxfId="3378" priority="182" stopIfTrue="1">
      <formula>D284="XXX"</formula>
    </cfRule>
  </conditionalFormatting>
  <conditionalFormatting sqref="E284">
    <cfRule type="expression" dxfId="3377" priority="183" stopIfTrue="1">
      <formula>D284="XXX"</formula>
    </cfRule>
  </conditionalFormatting>
  <conditionalFormatting sqref="J284:M284">
    <cfRule type="cellIs" dxfId="3376" priority="179" stopIfTrue="1" operator="equal">
      <formula>0</formula>
    </cfRule>
    <cfRule type="cellIs" dxfId="3375" priority="180" stopIfTrue="1" operator="greaterThanOrEqual">
      <formula>MAX($J284:$M284)</formula>
    </cfRule>
  </conditionalFormatting>
  <conditionalFormatting sqref="D284">
    <cfRule type="expression" dxfId="3374" priority="184" stopIfTrue="1">
      <formula>D284="XXX"</formula>
    </cfRule>
  </conditionalFormatting>
  <conditionalFormatting sqref="Z284">
    <cfRule type="cellIs" dxfId="3373" priority="177" stopIfTrue="1" operator="equal">
      <formula>"NE"</formula>
    </cfRule>
    <cfRule type="cellIs" dxfId="3372" priority="178" stopIfTrue="1" operator="lessThan">
      <formula>0</formula>
    </cfRule>
  </conditionalFormatting>
  <conditionalFormatting sqref="N284:W284">
    <cfRule type="cellIs" dxfId="3371" priority="186" stopIfTrue="1" operator="equal">
      <formula>0</formula>
    </cfRule>
    <cfRule type="cellIs" dxfId="3370" priority="187" stopIfTrue="1" operator="greaterThanOrEqual">
      <formula>MAX($Q284:$W284)</formula>
    </cfRule>
  </conditionalFormatting>
  <conditionalFormatting sqref="G285 I285">
    <cfRule type="cellIs" dxfId="3369" priority="174" stopIfTrue="1" operator="greaterThan">
      <formula>F285</formula>
    </cfRule>
  </conditionalFormatting>
  <conditionalFormatting sqref="H285 F285">
    <cfRule type="cellIs" dxfId="3368" priority="170" stopIfTrue="1" operator="greaterThan">
      <formula>G285</formula>
    </cfRule>
  </conditionalFormatting>
  <conditionalFormatting sqref="B285">
    <cfRule type="expression" dxfId="3367" priority="171" stopIfTrue="1">
      <formula>D285="XXX"</formula>
    </cfRule>
  </conditionalFormatting>
  <conditionalFormatting sqref="E285">
    <cfRule type="expression" dxfId="3366" priority="172" stopIfTrue="1">
      <formula>D285="XXX"</formula>
    </cfRule>
  </conditionalFormatting>
  <conditionalFormatting sqref="J285:M285">
    <cfRule type="cellIs" dxfId="3365" priority="168" stopIfTrue="1" operator="equal">
      <formula>0</formula>
    </cfRule>
    <cfRule type="cellIs" dxfId="3364" priority="169" stopIfTrue="1" operator="greaterThanOrEqual">
      <formula>MAX($J285:$M285)</formula>
    </cfRule>
  </conditionalFormatting>
  <conditionalFormatting sqref="D285">
    <cfRule type="expression" dxfId="3363" priority="173" stopIfTrue="1">
      <formula>D285="XXX"</formula>
    </cfRule>
  </conditionalFormatting>
  <conditionalFormatting sqref="Z285">
    <cfRule type="cellIs" dxfId="3362" priority="166" stopIfTrue="1" operator="equal">
      <formula>"NE"</formula>
    </cfRule>
    <cfRule type="cellIs" dxfId="3361" priority="167" stopIfTrue="1" operator="lessThan">
      <formula>0</formula>
    </cfRule>
  </conditionalFormatting>
  <conditionalFormatting sqref="N285:W285">
    <cfRule type="cellIs" dxfId="3360" priority="175" stopIfTrue="1" operator="equal">
      <formula>0</formula>
    </cfRule>
    <cfRule type="cellIs" dxfId="3359" priority="176" stopIfTrue="1" operator="greaterThanOrEqual">
      <formula>MAX($Q285:$W285)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7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8" t="s">
        <v>4093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B3" s="142"/>
    </row>
    <row r="4" spans="1:32" ht="15.6" x14ac:dyDescent="0.3">
      <c r="A4" s="217" t="s">
        <v>4904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4087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914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82.575000000000003</v>
      </c>
      <c r="P7" s="135">
        <v>443.3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1313.8</v>
      </c>
      <c r="Y7" s="173">
        <v>1</v>
      </c>
      <c r="Z7" s="174">
        <v>0</v>
      </c>
      <c r="AA7"/>
      <c r="AB7" s="82" t="s">
        <v>730</v>
      </c>
      <c r="AC7" s="82" t="s">
        <v>343</v>
      </c>
      <c r="AD7" s="128">
        <v>43784</v>
      </c>
      <c r="AE7" s="69">
        <v>1.69</v>
      </c>
      <c r="AF7"/>
    </row>
    <row r="8" spans="1:32" x14ac:dyDescent="0.3">
      <c r="A8" s="182">
        <v>2</v>
      </c>
      <c r="B8" s="129" t="s">
        <v>912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412.8</v>
      </c>
      <c r="P8" s="135">
        <v>545.6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340</v>
      </c>
      <c r="AC8" s="82" t="s">
        <v>3520</v>
      </c>
      <c r="AD8" s="128">
        <v>43497</v>
      </c>
      <c r="AE8" s="69">
        <v>1.72</v>
      </c>
      <c r="AF8"/>
    </row>
    <row r="9" spans="1:32" x14ac:dyDescent="0.3">
      <c r="A9" s="182">
        <v>3</v>
      </c>
      <c r="B9" s="129" t="s">
        <v>915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82.569000000000003</v>
      </c>
      <c r="P9" s="135">
        <v>109.129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4834</v>
      </c>
      <c r="AD9" s="128">
        <v>43840</v>
      </c>
      <c r="AE9" s="69">
        <v>1.71</v>
      </c>
      <c r="AF9"/>
    </row>
    <row r="10" spans="1:32" x14ac:dyDescent="0.3">
      <c r="A10" s="182">
        <v>4</v>
      </c>
      <c r="B10" s="129" t="s">
        <v>918</v>
      </c>
      <c r="C10" s="130">
        <v>600331</v>
      </c>
      <c r="D10" s="129" t="s">
        <v>735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165.12100000000001</v>
      </c>
      <c r="P10" s="135">
        <v>27.344000000000001</v>
      </c>
      <c r="Q10" s="135">
        <v>40.689999999999991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345</v>
      </c>
      <c r="AC10" s="82" t="s">
        <v>911</v>
      </c>
      <c r="AD10" s="128">
        <v>43532</v>
      </c>
      <c r="AE10" s="69">
        <v>1.6950000000000001</v>
      </c>
      <c r="AF10"/>
    </row>
    <row r="11" spans="1:32" x14ac:dyDescent="0.3">
      <c r="A11" s="182">
        <v>5</v>
      </c>
      <c r="B11" s="129" t="s">
        <v>925</v>
      </c>
      <c r="C11" s="130">
        <v>606741</v>
      </c>
      <c r="D11" s="129" t="s">
        <v>32</v>
      </c>
      <c r="E11" s="169">
        <v>34465</v>
      </c>
      <c r="F11" s="134">
        <v>0</v>
      </c>
      <c r="G11" s="135">
        <v>57.216000000000001</v>
      </c>
      <c r="H11" s="135">
        <v>0</v>
      </c>
      <c r="I11" s="136">
        <v>164.45399999999998</v>
      </c>
      <c r="J11" s="134">
        <v>0</v>
      </c>
      <c r="K11" s="177">
        <v>0</v>
      </c>
      <c r="L11" s="158">
        <v>0</v>
      </c>
      <c r="M11" s="136">
        <v>333.45</v>
      </c>
      <c r="N11" s="134">
        <v>20.310000000000002</v>
      </c>
      <c r="O11" s="135">
        <v>0</v>
      </c>
      <c r="P11" s="135">
        <v>109.131</v>
      </c>
      <c r="Q11" s="135">
        <v>254.25199999999998</v>
      </c>
      <c r="R11" s="135">
        <v>41.178999999999995</v>
      </c>
      <c r="S11" s="135">
        <v>28.136999999999997</v>
      </c>
      <c r="T11" s="135">
        <v>42.735999999999997</v>
      </c>
      <c r="U11" s="158">
        <v>27.955000000000002</v>
      </c>
      <c r="V11" s="134">
        <v>0</v>
      </c>
      <c r="W11" s="136">
        <v>0</v>
      </c>
      <c r="X11" s="146">
        <v>809.37199999999996</v>
      </c>
      <c r="Y11" s="171">
        <v>5</v>
      </c>
      <c r="Z11" s="175">
        <v>0</v>
      </c>
      <c r="AA11"/>
      <c r="AB11" s="82" t="s">
        <v>17</v>
      </c>
      <c r="AC11" s="82" t="s">
        <v>3797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910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40.588000000000001</v>
      </c>
      <c r="O12" s="135">
        <v>82.573999999999998</v>
      </c>
      <c r="P12" s="135">
        <v>109.125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711.25900000000001</v>
      </c>
      <c r="Y12" s="171">
        <v>7</v>
      </c>
      <c r="Z12" s="175">
        <v>1</v>
      </c>
      <c r="AA12"/>
      <c r="AB12" s="82" t="s">
        <v>15</v>
      </c>
      <c r="AC12" s="82" t="s">
        <v>743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920</v>
      </c>
      <c r="C13" s="130">
        <v>138479</v>
      </c>
      <c r="D13" s="129" t="s">
        <v>735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162.244</v>
      </c>
      <c r="O13" s="135">
        <v>0</v>
      </c>
      <c r="P13" s="135">
        <v>54.575000000000003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706.33100000000002</v>
      </c>
      <c r="Y13" s="171">
        <v>6</v>
      </c>
      <c r="Z13" s="175">
        <v>-1</v>
      </c>
      <c r="AA13"/>
      <c r="AB13" s="82" t="s">
        <v>18</v>
      </c>
      <c r="AC13" s="82" t="s">
        <v>917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916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40.562000000000005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8</v>
      </c>
      <c r="Z14" s="175">
        <v>0</v>
      </c>
      <c r="AA14"/>
      <c r="AB14" s="82" t="s">
        <v>15</v>
      </c>
      <c r="AC14" s="82" t="s">
        <v>736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913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41.280999999999999</v>
      </c>
      <c r="P15" s="135">
        <v>0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570.21600000000001</v>
      </c>
      <c r="Y15" s="171">
        <v>9</v>
      </c>
      <c r="Z15" s="175">
        <v>0</v>
      </c>
      <c r="AA15"/>
      <c r="AB15" s="82" t="s">
        <v>19</v>
      </c>
      <c r="AC15" s="82" t="s">
        <v>4084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919</v>
      </c>
      <c r="C16" s="130">
        <v>627904</v>
      </c>
      <c r="D16" s="129" t="s">
        <v>735</v>
      </c>
      <c r="E16" s="169">
        <v>35505</v>
      </c>
      <c r="F16" s="134">
        <v>0</v>
      </c>
      <c r="G16" s="135">
        <v>178.751</v>
      </c>
      <c r="H16" s="135">
        <v>0</v>
      </c>
      <c r="I16" s="136">
        <v>0</v>
      </c>
      <c r="J16" s="134">
        <v>0</v>
      </c>
      <c r="K16" s="177">
        <v>0</v>
      </c>
      <c r="L16" s="158">
        <v>103.09</v>
      </c>
      <c r="M16" s="136">
        <v>164.16800000000001</v>
      </c>
      <c r="N16" s="134">
        <v>5.07</v>
      </c>
      <c r="O16" s="135">
        <v>82.566000000000003</v>
      </c>
      <c r="P16" s="135">
        <v>218.24100000000001</v>
      </c>
      <c r="Q16" s="135">
        <v>162.72199999999998</v>
      </c>
      <c r="R16" s="135">
        <v>82.323999999999998</v>
      </c>
      <c r="S16" s="135">
        <v>56.164999999999999</v>
      </c>
      <c r="T16" s="135">
        <v>85.448999999999998</v>
      </c>
      <c r="U16" s="158">
        <v>111.682</v>
      </c>
      <c r="V16" s="134">
        <v>0</v>
      </c>
      <c r="W16" s="136">
        <v>0</v>
      </c>
      <c r="X16" s="146">
        <v>561.16</v>
      </c>
      <c r="Y16" s="171">
        <v>11</v>
      </c>
      <c r="Z16" s="175">
        <v>1</v>
      </c>
      <c r="AA16"/>
      <c r="AB16" s="82" t="s">
        <v>20</v>
      </c>
      <c r="AC16" s="82" t="s">
        <v>4085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922</v>
      </c>
      <c r="C17" s="130">
        <v>144722</v>
      </c>
      <c r="D17" s="129" t="s">
        <v>812</v>
      </c>
      <c r="E17" s="169">
        <v>32917</v>
      </c>
      <c r="F17" s="134">
        <v>0</v>
      </c>
      <c r="G17" s="135">
        <v>114.408</v>
      </c>
      <c r="H17" s="135">
        <v>0</v>
      </c>
      <c r="I17" s="136">
        <v>164.45099999999999</v>
      </c>
      <c r="J17" s="134">
        <v>0</v>
      </c>
      <c r="K17" s="177">
        <v>0</v>
      </c>
      <c r="L17" s="158">
        <v>0</v>
      </c>
      <c r="M17" s="136">
        <v>256.50400000000002</v>
      </c>
      <c r="N17" s="134">
        <v>0</v>
      </c>
      <c r="O17" s="135">
        <v>0</v>
      </c>
      <c r="P17" s="135">
        <v>0</v>
      </c>
      <c r="Q17" s="135">
        <v>20.352999999999998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146">
        <v>555.71600000000001</v>
      </c>
      <c r="Y17" s="171">
        <v>10</v>
      </c>
      <c r="Z17" s="175">
        <v>-1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924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126.88</v>
      </c>
      <c r="M18" s="136">
        <v>164.16499999999999</v>
      </c>
      <c r="N18" s="134">
        <v>0</v>
      </c>
      <c r="O18" s="135">
        <v>20.693999999999999</v>
      </c>
      <c r="P18" s="135">
        <v>27.308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12</v>
      </c>
      <c r="Z18" s="175">
        <v>0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927</v>
      </c>
      <c r="C19" s="130">
        <v>601192</v>
      </c>
      <c r="D19" s="129" t="s">
        <v>28</v>
      </c>
      <c r="E19" s="169">
        <v>33835</v>
      </c>
      <c r="F19" s="134">
        <v>0</v>
      </c>
      <c r="G19" s="135">
        <v>57.215000000000003</v>
      </c>
      <c r="H19" s="135">
        <v>0</v>
      </c>
      <c r="I19" s="136">
        <v>105.256</v>
      </c>
      <c r="J19" s="134">
        <v>0</v>
      </c>
      <c r="K19" s="177">
        <v>0</v>
      </c>
      <c r="L19" s="158">
        <v>0</v>
      </c>
      <c r="M19" s="136">
        <v>164.16399999999999</v>
      </c>
      <c r="N19" s="134">
        <v>0</v>
      </c>
      <c r="O19" s="135">
        <v>20.670999999999999</v>
      </c>
      <c r="P19" s="135">
        <v>0</v>
      </c>
      <c r="Q19" s="135">
        <v>162.72299999999996</v>
      </c>
      <c r="R19" s="135">
        <v>41.183</v>
      </c>
      <c r="S19" s="135">
        <v>0</v>
      </c>
      <c r="T19" s="135">
        <v>10.805</v>
      </c>
      <c r="U19" s="158">
        <v>27.98</v>
      </c>
      <c r="V19" s="134">
        <v>0</v>
      </c>
      <c r="W19" s="136">
        <v>0</v>
      </c>
      <c r="X19" s="146">
        <v>489.35799999999995</v>
      </c>
      <c r="Y19" s="171">
        <v>14</v>
      </c>
      <c r="Z19" s="175">
        <v>1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929</v>
      </c>
      <c r="C20" s="130">
        <v>114932</v>
      </c>
      <c r="D20" s="129" t="s">
        <v>46</v>
      </c>
      <c r="E20" s="169">
        <v>28812</v>
      </c>
      <c r="F20" s="134">
        <v>0</v>
      </c>
      <c r="G20" s="135">
        <v>0</v>
      </c>
      <c r="H20" s="135">
        <v>0</v>
      </c>
      <c r="I20" s="136">
        <v>0</v>
      </c>
      <c r="J20" s="134">
        <v>0</v>
      </c>
      <c r="K20" s="177">
        <v>0</v>
      </c>
      <c r="L20" s="158">
        <v>0</v>
      </c>
      <c r="M20" s="136">
        <v>0</v>
      </c>
      <c r="N20" s="134">
        <v>81.132000000000005</v>
      </c>
      <c r="O20" s="135">
        <v>82.570999999999998</v>
      </c>
      <c r="P20" s="135">
        <v>54.589000000000006</v>
      </c>
      <c r="Q20" s="135">
        <v>406.79999999999995</v>
      </c>
      <c r="R20" s="135">
        <v>82.326999999999998</v>
      </c>
      <c r="S20" s="135">
        <v>56.178999999999995</v>
      </c>
      <c r="T20" s="135">
        <v>267.00200000000001</v>
      </c>
      <c r="U20" s="158">
        <v>223.36100000000002</v>
      </c>
      <c r="V20" s="134">
        <v>0</v>
      </c>
      <c r="W20" s="136">
        <v>139.21199999999999</v>
      </c>
      <c r="X20" s="146">
        <v>406.79999999999995</v>
      </c>
      <c r="Y20" s="171">
        <v>15</v>
      </c>
      <c r="Z20" s="175">
        <v>1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928</v>
      </c>
      <c r="C21" s="130">
        <v>616281</v>
      </c>
      <c r="D21" s="129" t="s">
        <v>28</v>
      </c>
      <c r="E21" s="169">
        <v>34849</v>
      </c>
      <c r="F21" s="134">
        <v>0</v>
      </c>
      <c r="G21" s="135">
        <v>114.40700000000001</v>
      </c>
      <c r="H21" s="135">
        <v>0</v>
      </c>
      <c r="I21" s="136">
        <v>105.253</v>
      </c>
      <c r="J21" s="134">
        <v>0</v>
      </c>
      <c r="K21" s="177">
        <v>0</v>
      </c>
      <c r="L21" s="158">
        <v>0</v>
      </c>
      <c r="M21" s="136">
        <v>164.167</v>
      </c>
      <c r="N21" s="134">
        <v>0</v>
      </c>
      <c r="O21" s="135">
        <v>20.693000000000001</v>
      </c>
      <c r="P21" s="135">
        <v>0</v>
      </c>
      <c r="Q21" s="135">
        <v>20.390999999999995</v>
      </c>
      <c r="R21" s="135">
        <v>20.608999999999998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146">
        <v>404.52</v>
      </c>
      <c r="Y21" s="171">
        <v>13</v>
      </c>
      <c r="Z21" s="175">
        <v>-2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934</v>
      </c>
      <c r="C22" s="130">
        <v>641658</v>
      </c>
      <c r="D22" s="129" t="s">
        <v>25</v>
      </c>
      <c r="E22" s="169">
        <v>36285</v>
      </c>
      <c r="F22" s="134">
        <v>0</v>
      </c>
      <c r="G22" s="135">
        <v>178.751</v>
      </c>
      <c r="H22" s="135">
        <v>0</v>
      </c>
      <c r="I22" s="136">
        <v>0</v>
      </c>
      <c r="J22" s="134">
        <v>0</v>
      </c>
      <c r="K22" s="177">
        <v>0</v>
      </c>
      <c r="L22" s="158">
        <v>158.6</v>
      </c>
      <c r="M22" s="136">
        <v>0</v>
      </c>
      <c r="N22" s="134">
        <v>40.567</v>
      </c>
      <c r="O22" s="135">
        <v>0</v>
      </c>
      <c r="P22" s="135">
        <v>27.34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377.91800000000001</v>
      </c>
      <c r="Y22" s="171">
        <v>17</v>
      </c>
      <c r="Z22" s="175">
        <v>1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933</v>
      </c>
      <c r="C23" s="130">
        <v>630286</v>
      </c>
      <c r="D23" s="129" t="s">
        <v>627</v>
      </c>
      <c r="E23" s="169">
        <v>35979</v>
      </c>
      <c r="F23" s="134">
        <v>0</v>
      </c>
      <c r="G23" s="135">
        <v>57.214000000000006</v>
      </c>
      <c r="H23" s="135">
        <v>0</v>
      </c>
      <c r="I23" s="136">
        <v>164.45299999999997</v>
      </c>
      <c r="J23" s="134">
        <v>0</v>
      </c>
      <c r="K23" s="177">
        <v>0</v>
      </c>
      <c r="L23" s="158">
        <v>103.09</v>
      </c>
      <c r="M23" s="136">
        <v>82.096000000000004</v>
      </c>
      <c r="N23" s="134">
        <v>0</v>
      </c>
      <c r="O23" s="135">
        <v>20.687000000000001</v>
      </c>
      <c r="P23" s="135">
        <v>0</v>
      </c>
      <c r="Q23" s="135">
        <v>20.395999999999997</v>
      </c>
      <c r="R23" s="135">
        <v>0</v>
      </c>
      <c r="S23" s="135">
        <v>28.134999999999998</v>
      </c>
      <c r="T23" s="135">
        <v>0</v>
      </c>
      <c r="U23" s="158">
        <v>0</v>
      </c>
      <c r="V23" s="134">
        <v>0</v>
      </c>
      <c r="W23" s="136">
        <v>0</v>
      </c>
      <c r="X23" s="146">
        <v>352.89199999999994</v>
      </c>
      <c r="Y23" s="171">
        <v>16</v>
      </c>
      <c r="Z23" s="175">
        <v>-1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923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40.687999999999995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344.447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940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40.696999999999996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342.44800000000004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930</v>
      </c>
      <c r="C26" s="130">
        <v>602749</v>
      </c>
      <c r="D26" s="129" t="s">
        <v>762</v>
      </c>
      <c r="E26" s="169">
        <v>33004</v>
      </c>
      <c r="F26" s="134">
        <v>0</v>
      </c>
      <c r="G26" s="135">
        <v>114.405</v>
      </c>
      <c r="H26" s="135">
        <v>0</v>
      </c>
      <c r="I26" s="136">
        <v>52.637</v>
      </c>
      <c r="J26" s="134">
        <v>0</v>
      </c>
      <c r="K26" s="177">
        <v>0</v>
      </c>
      <c r="L26" s="158">
        <v>0</v>
      </c>
      <c r="M26" s="136">
        <v>164.16200000000001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331.20400000000001</v>
      </c>
      <c r="Y26" s="171">
        <v>20</v>
      </c>
      <c r="Z26" s="175">
        <v>0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926</v>
      </c>
      <c r="C27" s="130">
        <v>616772</v>
      </c>
      <c r="D27" s="129" t="s">
        <v>812</v>
      </c>
      <c r="E27" s="169">
        <v>34743</v>
      </c>
      <c r="F27" s="134">
        <v>0</v>
      </c>
      <c r="G27" s="135">
        <v>114.40400000000001</v>
      </c>
      <c r="H27" s="135">
        <v>0</v>
      </c>
      <c r="I27" s="136">
        <v>105.24900000000001</v>
      </c>
      <c r="J27" s="134">
        <v>0</v>
      </c>
      <c r="K27" s="177">
        <v>0</v>
      </c>
      <c r="L27" s="158">
        <v>0</v>
      </c>
      <c r="M27" s="136">
        <v>82.090999999999994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301.74400000000003</v>
      </c>
      <c r="Y27" s="171">
        <v>21</v>
      </c>
      <c r="Z27" s="175">
        <v>0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943</v>
      </c>
      <c r="C28" s="130">
        <v>629351</v>
      </c>
      <c r="D28" s="129" t="s">
        <v>1149</v>
      </c>
      <c r="E28" s="169">
        <v>35538</v>
      </c>
      <c r="F28" s="134">
        <v>0</v>
      </c>
      <c r="G28" s="135">
        <v>57.203000000000003</v>
      </c>
      <c r="H28" s="135">
        <v>0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22</v>
      </c>
      <c r="Z28" s="175">
        <v>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948</v>
      </c>
      <c r="C29" s="130">
        <v>623030</v>
      </c>
      <c r="D29" s="129" t="s">
        <v>25</v>
      </c>
      <c r="E29" s="169">
        <v>36556</v>
      </c>
      <c r="F29" s="134">
        <v>0</v>
      </c>
      <c r="G29" s="135">
        <v>28.626000000000001</v>
      </c>
      <c r="H29" s="135">
        <v>27.869662921348315</v>
      </c>
      <c r="I29" s="136">
        <v>0</v>
      </c>
      <c r="J29" s="134">
        <v>0</v>
      </c>
      <c r="K29" s="177">
        <v>0</v>
      </c>
      <c r="L29" s="158">
        <v>50.756999999999998</v>
      </c>
      <c r="M29" s="136">
        <v>164.161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220.6566629213483</v>
      </c>
      <c r="Y29" s="171">
        <v>25</v>
      </c>
      <c r="Z29" s="175">
        <v>2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3279</v>
      </c>
      <c r="C30" s="130">
        <v>651418</v>
      </c>
      <c r="D30" s="129" t="s">
        <v>66</v>
      </c>
      <c r="E30" s="169">
        <v>37438</v>
      </c>
      <c r="F30" s="134">
        <v>0</v>
      </c>
      <c r="G30" s="135">
        <v>114.402</v>
      </c>
      <c r="H30" s="135">
        <v>0</v>
      </c>
      <c r="I30" s="136">
        <v>52.63</v>
      </c>
      <c r="J30" s="134">
        <v>0</v>
      </c>
      <c r="K30" s="177">
        <v>0</v>
      </c>
      <c r="L30" s="158">
        <v>6.3489999999999993</v>
      </c>
      <c r="M30" s="136">
        <v>41.07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208.102</v>
      </c>
      <c r="Y30" s="171">
        <v>23</v>
      </c>
      <c r="Z30" s="175">
        <v>-1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1005</v>
      </c>
      <c r="C31" s="130">
        <v>631740</v>
      </c>
      <c r="D31" s="129" t="s">
        <v>25</v>
      </c>
      <c r="E31" s="169">
        <v>37029</v>
      </c>
      <c r="F31" s="134">
        <v>0</v>
      </c>
      <c r="G31" s="135">
        <v>114.40300000000001</v>
      </c>
      <c r="H31" s="135">
        <v>0</v>
      </c>
      <c r="I31" s="136">
        <v>0</v>
      </c>
      <c r="J31" s="134">
        <v>3.7222222222222214</v>
      </c>
      <c r="K31" s="177">
        <v>0</v>
      </c>
      <c r="L31" s="158">
        <v>0</v>
      </c>
      <c r="M31" s="136">
        <v>82.082999999999998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196.48599999999999</v>
      </c>
      <c r="Y31" s="171">
        <v>24</v>
      </c>
      <c r="Z31" s="175">
        <v>-1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1019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0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26</v>
      </c>
      <c r="Z32" s="175">
        <v>0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953</v>
      </c>
      <c r="C33" s="130">
        <v>644021</v>
      </c>
      <c r="D33" s="129" t="s">
        <v>572</v>
      </c>
      <c r="E33" s="169">
        <v>36880</v>
      </c>
      <c r="F33" s="134">
        <v>0</v>
      </c>
      <c r="G33" s="135">
        <v>57.204000000000001</v>
      </c>
      <c r="H33" s="135">
        <v>20.831460674157302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27</v>
      </c>
      <c r="Z33" s="175">
        <v>0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921</v>
      </c>
      <c r="C34" s="130">
        <v>616383</v>
      </c>
      <c r="D34" s="129" t="s">
        <v>28</v>
      </c>
      <c r="E34" s="169">
        <v>34450</v>
      </c>
      <c r="F34" s="134">
        <v>0</v>
      </c>
      <c r="G34" s="135">
        <v>57.21</v>
      </c>
      <c r="H34" s="135">
        <v>0</v>
      </c>
      <c r="I34" s="136">
        <v>105.254</v>
      </c>
      <c r="J34" s="134">
        <v>0</v>
      </c>
      <c r="K34" s="177">
        <v>0</v>
      </c>
      <c r="L34" s="158">
        <v>0</v>
      </c>
      <c r="M34" s="136">
        <v>0</v>
      </c>
      <c r="N34" s="134">
        <v>0</v>
      </c>
      <c r="O34" s="135">
        <v>0</v>
      </c>
      <c r="P34" s="135">
        <v>0</v>
      </c>
      <c r="Q34" s="135">
        <v>20.375999999999998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182.84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945</v>
      </c>
      <c r="C35" s="130">
        <v>632591</v>
      </c>
      <c r="D35" s="129" t="s">
        <v>818</v>
      </c>
      <c r="E35" s="169">
        <v>36672</v>
      </c>
      <c r="F35" s="134">
        <v>0</v>
      </c>
      <c r="G35" s="135">
        <v>57.207000000000001</v>
      </c>
      <c r="H35" s="135">
        <v>0</v>
      </c>
      <c r="I35" s="136">
        <v>0</v>
      </c>
      <c r="J35" s="134">
        <v>7.5555555555555554</v>
      </c>
      <c r="K35" s="177">
        <v>0</v>
      </c>
      <c r="L35" s="158">
        <v>0</v>
      </c>
      <c r="M35" s="136">
        <v>82.084999999999994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42.744999999999997</v>
      </c>
      <c r="U35" s="158">
        <v>0</v>
      </c>
      <c r="V35" s="134">
        <v>0</v>
      </c>
      <c r="W35" s="136">
        <v>0</v>
      </c>
      <c r="X35" s="146">
        <v>182.03700000000001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931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13.675000000000001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30</v>
      </c>
      <c r="Z36" s="175">
        <v>0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938</v>
      </c>
      <c r="C37" s="130">
        <v>644854</v>
      </c>
      <c r="D37" s="129" t="s">
        <v>213</v>
      </c>
      <c r="E37" s="169">
        <v>36262</v>
      </c>
      <c r="F37" s="134">
        <v>0</v>
      </c>
      <c r="G37" s="135">
        <v>28.629000000000001</v>
      </c>
      <c r="H37" s="135">
        <v>40.30898876404494</v>
      </c>
      <c r="I37" s="136">
        <v>26.337</v>
      </c>
      <c r="J37" s="134">
        <v>0</v>
      </c>
      <c r="K37" s="177">
        <v>0</v>
      </c>
      <c r="L37" s="158">
        <v>50.752999999999993</v>
      </c>
      <c r="M37" s="136">
        <v>82.09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151.02798876404495</v>
      </c>
      <c r="Y37" s="171">
        <v>32</v>
      </c>
      <c r="Z37" s="175">
        <v>1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941</v>
      </c>
      <c r="C38" s="130">
        <v>632775</v>
      </c>
      <c r="D38" s="129" t="s">
        <v>65</v>
      </c>
      <c r="E38" s="169">
        <v>36723</v>
      </c>
      <c r="F38" s="134">
        <v>0</v>
      </c>
      <c r="G38" s="135">
        <v>57.208000000000006</v>
      </c>
      <c r="H38" s="135">
        <v>0</v>
      </c>
      <c r="I38" s="136">
        <v>0</v>
      </c>
      <c r="J38" s="134">
        <v>0</v>
      </c>
      <c r="K38" s="177">
        <v>0</v>
      </c>
      <c r="L38" s="158">
        <v>79.301999999999992</v>
      </c>
      <c r="M38" s="136">
        <v>82.087999999999994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139.29599999999999</v>
      </c>
      <c r="Y38" s="171">
        <v>31</v>
      </c>
      <c r="Z38" s="175">
        <v>-1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988</v>
      </c>
      <c r="C39" s="130">
        <v>648259</v>
      </c>
      <c r="D39" s="129" t="s">
        <v>759</v>
      </c>
      <c r="E39" s="169">
        <v>37197</v>
      </c>
      <c r="F39" s="134">
        <v>0</v>
      </c>
      <c r="G39" s="135">
        <v>57.206000000000003</v>
      </c>
      <c r="H39" s="135">
        <v>0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956</v>
      </c>
      <c r="C40" s="130">
        <v>641662</v>
      </c>
      <c r="D40" s="129" t="s">
        <v>762</v>
      </c>
      <c r="E40" s="169">
        <v>36182</v>
      </c>
      <c r="F40" s="134">
        <v>0</v>
      </c>
      <c r="G40" s="135">
        <v>0</v>
      </c>
      <c r="H40" s="135">
        <v>0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34</v>
      </c>
      <c r="Z40" s="175">
        <v>0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966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35</v>
      </c>
      <c r="Z41" s="175">
        <v>0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1004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21.439202247191012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36</v>
      </c>
      <c r="Z42" s="175">
        <v>0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946</v>
      </c>
      <c r="C43" s="130">
        <v>639737</v>
      </c>
      <c r="D43" s="129" t="s">
        <v>150</v>
      </c>
      <c r="E43" s="169">
        <v>36774</v>
      </c>
      <c r="F43" s="134">
        <v>0</v>
      </c>
      <c r="G43" s="135">
        <v>28.606000000000002</v>
      </c>
      <c r="H43" s="135">
        <v>21.441202247191011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37</v>
      </c>
      <c r="Z43" s="175">
        <v>0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3385</v>
      </c>
      <c r="C44" s="130">
        <v>639732</v>
      </c>
      <c r="D44" s="129" t="s">
        <v>150</v>
      </c>
      <c r="E44" s="169">
        <v>38042</v>
      </c>
      <c r="F44" s="134">
        <v>0</v>
      </c>
      <c r="G44" s="135">
        <v>57.211000000000006</v>
      </c>
      <c r="H44" s="135">
        <v>0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38</v>
      </c>
      <c r="Z44" s="175">
        <v>0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939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1033</v>
      </c>
      <c r="C46" s="130">
        <v>639772</v>
      </c>
      <c r="D46" s="129" t="s">
        <v>213</v>
      </c>
      <c r="E46" s="169">
        <v>37002</v>
      </c>
      <c r="F46" s="134">
        <v>0</v>
      </c>
      <c r="G46" s="135">
        <v>28.613000000000003</v>
      </c>
      <c r="H46" s="135">
        <v>0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40</v>
      </c>
      <c r="Z46" s="175">
        <v>0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980</v>
      </c>
      <c r="C47" s="130">
        <v>626428</v>
      </c>
      <c r="D47" s="129" t="s">
        <v>150</v>
      </c>
      <c r="E47" s="169">
        <v>36803</v>
      </c>
      <c r="F47" s="134">
        <v>0</v>
      </c>
      <c r="G47" s="135">
        <v>14.363000000000001</v>
      </c>
      <c r="H47" s="135">
        <v>21.44020224719101</v>
      </c>
      <c r="I47" s="136">
        <v>0</v>
      </c>
      <c r="J47" s="134">
        <v>2.0061728395061729</v>
      </c>
      <c r="K47" s="177">
        <v>0</v>
      </c>
      <c r="L47" s="158">
        <v>0</v>
      </c>
      <c r="M47" s="136">
        <v>82.085999999999999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117.88920224719101</v>
      </c>
      <c r="Y47" s="171">
        <v>46</v>
      </c>
      <c r="Z47" s="175">
        <v>5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4689</v>
      </c>
      <c r="C48" s="130">
        <v>118451</v>
      </c>
      <c r="D48" s="129" t="s">
        <v>35</v>
      </c>
      <c r="E48" s="169">
        <v>29706</v>
      </c>
      <c r="F48" s="134">
        <v>0</v>
      </c>
      <c r="G48" s="135">
        <v>114.40100000000001</v>
      </c>
      <c r="H48" s="135">
        <v>0</v>
      </c>
      <c r="I48" s="136">
        <v>0</v>
      </c>
      <c r="J48" s="134">
        <v>0</v>
      </c>
      <c r="K48" s="177">
        <v>0</v>
      </c>
      <c r="L48" s="158">
        <v>0</v>
      </c>
      <c r="M48" s="136">
        <v>0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114.40100000000001</v>
      </c>
      <c r="Y48" s="171">
        <v>41</v>
      </c>
      <c r="Z48" s="175">
        <v>-1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989</v>
      </c>
      <c r="C49" s="130">
        <v>641150</v>
      </c>
      <c r="D49" s="129" t="s">
        <v>765</v>
      </c>
      <c r="E49" s="169">
        <v>37535</v>
      </c>
      <c r="F49" s="134">
        <v>0</v>
      </c>
      <c r="G49" s="135">
        <v>28.62</v>
      </c>
      <c r="H49" s="135">
        <v>12.90687640449438</v>
      </c>
      <c r="I49" s="136">
        <v>26.341000000000001</v>
      </c>
      <c r="J49" s="134">
        <v>0</v>
      </c>
      <c r="K49" s="177">
        <v>0</v>
      </c>
      <c r="L49" s="158">
        <v>50.755999999999993</v>
      </c>
      <c r="M49" s="136">
        <v>10.278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105.71699999999998</v>
      </c>
      <c r="Y49" s="171">
        <v>42</v>
      </c>
      <c r="Z49" s="175">
        <v>-1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978</v>
      </c>
      <c r="C50" s="130">
        <v>642123</v>
      </c>
      <c r="D50" s="129" t="s">
        <v>572</v>
      </c>
      <c r="E50" s="169">
        <v>36441</v>
      </c>
      <c r="F50" s="134">
        <v>0</v>
      </c>
      <c r="G50" s="135">
        <v>28.611000000000001</v>
      </c>
      <c r="H50" s="135">
        <v>10.419730337078651</v>
      </c>
      <c r="I50" s="136">
        <v>26.318000000000001</v>
      </c>
      <c r="J50" s="134">
        <v>0</v>
      </c>
      <c r="K50" s="177">
        <v>0</v>
      </c>
      <c r="L50" s="158">
        <v>50.758999999999993</v>
      </c>
      <c r="M50" s="136">
        <v>10.286999999999999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105.68799999999999</v>
      </c>
      <c r="Y50" s="171">
        <v>43</v>
      </c>
      <c r="Z50" s="175">
        <v>-1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977</v>
      </c>
      <c r="C51" s="130">
        <v>686973</v>
      </c>
      <c r="D51" s="129" t="s">
        <v>765</v>
      </c>
      <c r="E51" s="169">
        <v>34898</v>
      </c>
      <c r="F51" s="134">
        <v>0</v>
      </c>
      <c r="G51" s="135">
        <v>0</v>
      </c>
      <c r="H51" s="135">
        <v>0</v>
      </c>
      <c r="I51" s="136">
        <v>105.25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105.25</v>
      </c>
      <c r="Y51" s="171">
        <v>44</v>
      </c>
      <c r="Z51" s="175">
        <v>-1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1013</v>
      </c>
      <c r="C52" s="130">
        <v>659720</v>
      </c>
      <c r="D52" s="129" t="s">
        <v>60</v>
      </c>
      <c r="E52" s="169">
        <v>37751</v>
      </c>
      <c r="F52" s="134">
        <v>0</v>
      </c>
      <c r="G52" s="135">
        <v>57.205000000000005</v>
      </c>
      <c r="H52" s="135">
        <v>0</v>
      </c>
      <c r="I52" s="136">
        <v>26.34</v>
      </c>
      <c r="J52" s="134">
        <v>0</v>
      </c>
      <c r="K52" s="177">
        <v>0</v>
      </c>
      <c r="L52" s="158">
        <v>0</v>
      </c>
      <c r="M52" s="136">
        <v>20.521999999999998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104.06700000000001</v>
      </c>
      <c r="Y52" s="171">
        <v>45</v>
      </c>
      <c r="Z52" s="175">
        <v>-1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1094</v>
      </c>
      <c r="C53" s="130">
        <v>650188</v>
      </c>
      <c r="D53" s="129" t="s">
        <v>759</v>
      </c>
      <c r="E53" s="169">
        <v>37376</v>
      </c>
      <c r="F53" s="134">
        <v>0</v>
      </c>
      <c r="G53" s="135">
        <v>28.609000000000002</v>
      </c>
      <c r="H53" s="135">
        <v>16.665168539325844</v>
      </c>
      <c r="I53" s="136">
        <v>0</v>
      </c>
      <c r="J53" s="134">
        <v>2.4194444444444438</v>
      </c>
      <c r="K53" s="177">
        <v>0</v>
      </c>
      <c r="L53" s="158">
        <v>50.76</v>
      </c>
      <c r="M53" s="136">
        <v>20.533000000000001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96.034168539325833</v>
      </c>
      <c r="Y53" s="171">
        <v>50</v>
      </c>
      <c r="Z53" s="175">
        <v>3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935</v>
      </c>
      <c r="C54" s="130">
        <v>620274</v>
      </c>
      <c r="D54" s="129" t="s">
        <v>762</v>
      </c>
      <c r="E54" s="169">
        <v>36239</v>
      </c>
      <c r="F54" s="134">
        <v>0</v>
      </c>
      <c r="G54" s="135">
        <v>0</v>
      </c>
      <c r="H54" s="135">
        <v>0</v>
      </c>
      <c r="I54" s="136">
        <v>13.215</v>
      </c>
      <c r="J54" s="134">
        <v>4.9629629629629619</v>
      </c>
      <c r="K54" s="177">
        <v>0</v>
      </c>
      <c r="L54" s="158">
        <v>0</v>
      </c>
      <c r="M54" s="136">
        <v>82.087000000000003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95.302000000000007</v>
      </c>
      <c r="Y54" s="171">
        <v>47</v>
      </c>
      <c r="Z54" s="175">
        <v>-1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1009</v>
      </c>
      <c r="C55" s="130">
        <v>641335</v>
      </c>
      <c r="D55" s="129" t="s">
        <v>60</v>
      </c>
      <c r="E55" s="169">
        <v>37559</v>
      </c>
      <c r="F55" s="134">
        <v>0</v>
      </c>
      <c r="G55" s="135">
        <v>57.202000000000005</v>
      </c>
      <c r="H55" s="135">
        <v>6.8762247191011241</v>
      </c>
      <c r="I55" s="136">
        <v>26.335000000000001</v>
      </c>
      <c r="J55" s="134">
        <v>0</v>
      </c>
      <c r="K55" s="177">
        <v>0</v>
      </c>
      <c r="L55" s="158">
        <v>0</v>
      </c>
      <c r="M55" s="136">
        <v>10.285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93.822000000000003</v>
      </c>
      <c r="Y55" s="171">
        <v>48</v>
      </c>
      <c r="Z55" s="175">
        <v>-1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954</v>
      </c>
      <c r="C56" s="130">
        <v>635183</v>
      </c>
      <c r="D56" s="129" t="s">
        <v>1149</v>
      </c>
      <c r="E56" s="169">
        <v>36434</v>
      </c>
      <c r="F56" s="134">
        <v>0</v>
      </c>
      <c r="G56" s="135">
        <v>14.335000000000001</v>
      </c>
      <c r="H56" s="135">
        <v>3.2557191011235953</v>
      </c>
      <c r="I56" s="136">
        <v>52.636000000000003</v>
      </c>
      <c r="J56" s="134">
        <v>0</v>
      </c>
      <c r="K56" s="177">
        <v>0</v>
      </c>
      <c r="L56" s="158">
        <v>25.378999999999998</v>
      </c>
      <c r="M56" s="136">
        <v>10.263999999999999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92.35</v>
      </c>
      <c r="Y56" s="171">
        <v>49</v>
      </c>
      <c r="Z56" s="175">
        <v>-1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937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34.301123595505622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959</v>
      </c>
      <c r="C58" s="130">
        <v>642327</v>
      </c>
      <c r="D58" s="129" t="s">
        <v>572</v>
      </c>
      <c r="E58" s="169">
        <v>36404</v>
      </c>
      <c r="F58" s="134">
        <v>0</v>
      </c>
      <c r="G58" s="135">
        <v>28.627000000000002</v>
      </c>
      <c r="H58" s="135">
        <v>10.417730337078652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52</v>
      </c>
      <c r="Z58" s="175">
        <v>0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967</v>
      </c>
      <c r="C59" s="130">
        <v>639026</v>
      </c>
      <c r="D59" s="129" t="s">
        <v>767</v>
      </c>
      <c r="E59" s="169">
        <v>37040</v>
      </c>
      <c r="F59" s="134">
        <v>0</v>
      </c>
      <c r="G59" s="135">
        <v>28.622</v>
      </c>
      <c r="H59" s="135">
        <v>21.442202247191013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957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0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54</v>
      </c>
      <c r="Z60" s="175">
        <v>0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981</v>
      </c>
      <c r="C61" s="130">
        <v>663597</v>
      </c>
      <c r="D61" s="129" t="s">
        <v>286</v>
      </c>
      <c r="E61" s="169">
        <v>36910</v>
      </c>
      <c r="F61" s="134">
        <v>0</v>
      </c>
      <c r="G61" s="135">
        <v>28.602</v>
      </c>
      <c r="H61" s="135">
        <v>3.4621123595505621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1016</v>
      </c>
      <c r="C62" s="130">
        <v>637668</v>
      </c>
      <c r="D62" s="129" t="s">
        <v>230</v>
      </c>
      <c r="E62" s="169">
        <v>36854</v>
      </c>
      <c r="F62" s="134">
        <v>0</v>
      </c>
      <c r="G62" s="135">
        <v>14.352</v>
      </c>
      <c r="H62" s="135">
        <v>6.6740674157303372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56</v>
      </c>
      <c r="Z62" s="175">
        <v>0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993</v>
      </c>
      <c r="C63" s="130">
        <v>653929</v>
      </c>
      <c r="D63" s="129" t="s">
        <v>762</v>
      </c>
      <c r="E63" s="169">
        <v>37314</v>
      </c>
      <c r="F63" s="134">
        <v>0</v>
      </c>
      <c r="G63" s="135">
        <v>28.615000000000002</v>
      </c>
      <c r="H63" s="135">
        <v>20.15749438202247</v>
      </c>
      <c r="I63" s="136">
        <v>0</v>
      </c>
      <c r="J63" s="134">
        <v>3.225925925925925</v>
      </c>
      <c r="K63" s="177">
        <v>0</v>
      </c>
      <c r="L63" s="158">
        <v>25.376999999999999</v>
      </c>
      <c r="M63" s="136">
        <v>5.1440000000000001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74.149494382022468</v>
      </c>
      <c r="Y63" s="171">
        <v>69</v>
      </c>
      <c r="Z63" s="175">
        <v>12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999</v>
      </c>
      <c r="C64" s="130">
        <v>615805</v>
      </c>
      <c r="D64" s="129" t="s">
        <v>767</v>
      </c>
      <c r="E64" s="169">
        <v>35819</v>
      </c>
      <c r="F64" s="134">
        <v>0</v>
      </c>
      <c r="G64" s="135">
        <v>57.201000000000001</v>
      </c>
      <c r="H64" s="135">
        <v>1.7240561797752809</v>
      </c>
      <c r="I64" s="136">
        <v>0</v>
      </c>
      <c r="J64" s="134">
        <v>1.2188888888888889</v>
      </c>
      <c r="K64" s="177">
        <v>0</v>
      </c>
      <c r="L64" s="158">
        <v>12.714999999999998</v>
      </c>
      <c r="M64" s="136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71.640056179775286</v>
      </c>
      <c r="Y64" s="171">
        <v>57</v>
      </c>
      <c r="Z64" s="175">
        <v>-1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991</v>
      </c>
      <c r="C65" s="130">
        <v>640449</v>
      </c>
      <c r="D65" s="129" t="s">
        <v>150</v>
      </c>
      <c r="E65" s="169">
        <v>37382</v>
      </c>
      <c r="F65" s="134">
        <v>0</v>
      </c>
      <c r="G65" s="135">
        <v>14.354000000000001</v>
      </c>
      <c r="H65" s="135">
        <v>42.876404494382022</v>
      </c>
      <c r="I65" s="136">
        <v>0</v>
      </c>
      <c r="J65" s="134">
        <v>3.0864197530864197</v>
      </c>
      <c r="K65" s="177">
        <v>0</v>
      </c>
      <c r="L65" s="158">
        <v>0</v>
      </c>
      <c r="M65" s="136">
        <v>10.273999999999999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67.504404494382015</v>
      </c>
      <c r="Y65" s="171">
        <v>123</v>
      </c>
      <c r="Z65" s="175">
        <v>64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942</v>
      </c>
      <c r="C66" s="130">
        <v>612003</v>
      </c>
      <c r="D66" s="129" t="s">
        <v>150</v>
      </c>
      <c r="E66" s="169">
        <v>35612</v>
      </c>
      <c r="F66" s="134">
        <v>0</v>
      </c>
      <c r="G66" s="135">
        <v>0</v>
      </c>
      <c r="H66" s="135">
        <v>0</v>
      </c>
      <c r="I66" s="136">
        <v>26.338000000000001</v>
      </c>
      <c r="J66" s="134">
        <v>0</v>
      </c>
      <c r="K66" s="177">
        <v>0</v>
      </c>
      <c r="L66" s="158">
        <v>0</v>
      </c>
      <c r="M66" s="136">
        <v>20.535999999999998</v>
      </c>
      <c r="N66" s="134">
        <v>0</v>
      </c>
      <c r="O66" s="135">
        <v>0</v>
      </c>
      <c r="P66" s="135">
        <v>0</v>
      </c>
      <c r="Q66" s="135">
        <v>20.371999999999996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67.245999999999995</v>
      </c>
      <c r="Y66" s="171">
        <v>59</v>
      </c>
      <c r="Z66" s="175">
        <v>-1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998</v>
      </c>
      <c r="C67" s="130">
        <v>641703</v>
      </c>
      <c r="D67" s="129" t="s">
        <v>812</v>
      </c>
      <c r="E67" s="169">
        <v>37446</v>
      </c>
      <c r="F67" s="134">
        <v>0</v>
      </c>
      <c r="G67" s="135">
        <v>14.359</v>
      </c>
      <c r="H67" s="135">
        <v>13.725449438202249</v>
      </c>
      <c r="I67" s="136">
        <v>26.316000000000003</v>
      </c>
      <c r="J67" s="134">
        <v>0</v>
      </c>
      <c r="K67" s="177">
        <v>0</v>
      </c>
      <c r="L67" s="158">
        <v>25.382999999999999</v>
      </c>
      <c r="M67" s="136">
        <v>10.276999999999999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66.058000000000007</v>
      </c>
      <c r="Y67" s="171">
        <v>60</v>
      </c>
      <c r="Z67" s="175">
        <v>-1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3387</v>
      </c>
      <c r="C68" s="130">
        <v>664957</v>
      </c>
      <c r="D68" s="129" t="s">
        <v>65</v>
      </c>
      <c r="E68" s="169">
        <v>38097</v>
      </c>
      <c r="F68" s="134">
        <v>0</v>
      </c>
      <c r="G68" s="135">
        <v>28.619</v>
      </c>
      <c r="H68" s="135">
        <v>0</v>
      </c>
      <c r="I68" s="136">
        <v>26.314</v>
      </c>
      <c r="J68" s="134">
        <v>0</v>
      </c>
      <c r="K68" s="177">
        <v>0</v>
      </c>
      <c r="L68" s="158">
        <v>0</v>
      </c>
      <c r="M68" s="136">
        <v>10.263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65.195999999999998</v>
      </c>
      <c r="Y68" s="171">
        <v>61</v>
      </c>
      <c r="Z68" s="175">
        <v>-1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4077</v>
      </c>
      <c r="C69" s="130">
        <v>508857</v>
      </c>
      <c r="D69" s="129" t="s">
        <v>809</v>
      </c>
      <c r="E69" s="169">
        <v>32604</v>
      </c>
      <c r="F69" s="134">
        <v>0</v>
      </c>
      <c r="G69" s="135">
        <v>14.333</v>
      </c>
      <c r="H69" s="135">
        <v>6.4654382022471903</v>
      </c>
      <c r="I69" s="136">
        <v>6.5920000000000005</v>
      </c>
      <c r="J69" s="134">
        <v>6.4197530864197532</v>
      </c>
      <c r="K69" s="177">
        <v>0</v>
      </c>
      <c r="L69" s="158">
        <v>0</v>
      </c>
      <c r="M69" s="136">
        <v>41.066000000000003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61.991</v>
      </c>
      <c r="Y69" s="171">
        <v>58</v>
      </c>
      <c r="Z69" s="175">
        <v>-5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990</v>
      </c>
      <c r="C70" s="130">
        <v>653532</v>
      </c>
      <c r="D70" s="129" t="s">
        <v>143</v>
      </c>
      <c r="E70" s="169">
        <v>37844</v>
      </c>
      <c r="F70" s="134">
        <v>0</v>
      </c>
      <c r="G70" s="135">
        <v>14.361000000000001</v>
      </c>
      <c r="H70" s="135">
        <v>0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62</v>
      </c>
      <c r="Z70" s="175">
        <v>-2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947</v>
      </c>
      <c r="C71" s="130">
        <v>637796</v>
      </c>
      <c r="D71" s="129" t="s">
        <v>60</v>
      </c>
      <c r="E71" s="169">
        <v>36733</v>
      </c>
      <c r="F71" s="134">
        <v>0</v>
      </c>
      <c r="G71" s="135">
        <v>14.339</v>
      </c>
      <c r="H71" s="135">
        <v>6.8632247191011242</v>
      </c>
      <c r="I71" s="136">
        <v>26.343</v>
      </c>
      <c r="J71" s="134">
        <v>0</v>
      </c>
      <c r="K71" s="177">
        <v>0</v>
      </c>
      <c r="L71" s="158">
        <v>0</v>
      </c>
      <c r="M71" s="136">
        <v>20.530999999999999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61.213000000000001</v>
      </c>
      <c r="Y71" s="171">
        <v>63</v>
      </c>
      <c r="Z71" s="175">
        <v>-2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1054</v>
      </c>
      <c r="C72" s="130">
        <v>666254</v>
      </c>
      <c r="D72" s="129" t="s">
        <v>286</v>
      </c>
      <c r="E72" s="169">
        <v>37365</v>
      </c>
      <c r="F72" s="134">
        <v>0</v>
      </c>
      <c r="G72" s="135">
        <v>28.605</v>
      </c>
      <c r="H72" s="135">
        <v>6.8752247191011238</v>
      </c>
      <c r="I72" s="136">
        <v>0</v>
      </c>
      <c r="J72" s="134">
        <v>1.2218888888888888</v>
      </c>
      <c r="K72" s="177">
        <v>0</v>
      </c>
      <c r="L72" s="158">
        <v>25.387999999999998</v>
      </c>
      <c r="M72" s="136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60.868224719101121</v>
      </c>
      <c r="Y72" s="171">
        <v>66</v>
      </c>
      <c r="Z72" s="175">
        <v>0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1110</v>
      </c>
      <c r="C73" s="130">
        <v>644403</v>
      </c>
      <c r="D73" s="129" t="s">
        <v>1149</v>
      </c>
      <c r="E73" s="169">
        <v>37438</v>
      </c>
      <c r="F73" s="134">
        <v>0</v>
      </c>
      <c r="G73" s="135">
        <v>28.601000000000003</v>
      </c>
      <c r="H73" s="135">
        <v>3.2517191011235953</v>
      </c>
      <c r="I73" s="136">
        <v>0</v>
      </c>
      <c r="J73" s="134">
        <v>2.0061728395061729</v>
      </c>
      <c r="K73" s="177">
        <v>0</v>
      </c>
      <c r="L73" s="158">
        <v>25.388999999999999</v>
      </c>
      <c r="M73" s="136">
        <v>2.58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57.241719101123593</v>
      </c>
      <c r="Y73" s="171">
        <v>65</v>
      </c>
      <c r="Z73" s="175">
        <v>-2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1021</v>
      </c>
      <c r="C74" s="130">
        <v>650437</v>
      </c>
      <c r="D74" s="129" t="s">
        <v>807</v>
      </c>
      <c r="E74" s="169">
        <v>37702</v>
      </c>
      <c r="F74" s="134">
        <v>0</v>
      </c>
      <c r="G74" s="135">
        <v>28.618000000000002</v>
      </c>
      <c r="H74" s="135">
        <v>0</v>
      </c>
      <c r="I74" s="136">
        <v>26.325000000000003</v>
      </c>
      <c r="J74" s="134">
        <v>1.2178888888888888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56.160888888888891</v>
      </c>
      <c r="Y74" s="171">
        <v>67</v>
      </c>
      <c r="Z74" s="175">
        <v>-1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960</v>
      </c>
      <c r="C75" s="130">
        <v>619786</v>
      </c>
      <c r="D75" s="129" t="s">
        <v>793</v>
      </c>
      <c r="E75" s="169">
        <v>35602</v>
      </c>
      <c r="F75" s="134">
        <v>0</v>
      </c>
      <c r="G75" s="135">
        <v>0</v>
      </c>
      <c r="H75" s="135">
        <v>0</v>
      </c>
      <c r="I75" s="136">
        <v>52.628</v>
      </c>
      <c r="J75" s="134">
        <v>0</v>
      </c>
      <c r="K75" s="177">
        <v>0</v>
      </c>
      <c r="L75" s="158">
        <v>0</v>
      </c>
      <c r="M75" s="136">
        <v>2.5869999999999997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55.215000000000003</v>
      </c>
      <c r="Y75" s="171">
        <v>68</v>
      </c>
      <c r="Z75" s="175">
        <v>-1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1064</v>
      </c>
      <c r="C76" s="130">
        <v>652868</v>
      </c>
      <c r="D76" s="129" t="s">
        <v>3384</v>
      </c>
      <c r="E76" s="169">
        <v>37550</v>
      </c>
      <c r="F76" s="134">
        <v>0</v>
      </c>
      <c r="G76" s="135">
        <v>14.355</v>
      </c>
      <c r="H76" s="135">
        <v>13.727449438202248</v>
      </c>
      <c r="I76" s="136">
        <v>13.22</v>
      </c>
      <c r="J76" s="134">
        <v>2.4257777777777778</v>
      </c>
      <c r="K76" s="177">
        <v>0</v>
      </c>
      <c r="L76" s="158">
        <v>25.377999999999997</v>
      </c>
      <c r="M76" s="136">
        <v>10.288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53.460449438202247</v>
      </c>
      <c r="Y76" s="171">
        <v>72</v>
      </c>
      <c r="Z76" s="175">
        <v>2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964</v>
      </c>
      <c r="C77" s="130">
        <v>653775</v>
      </c>
      <c r="D77" s="129" t="s">
        <v>143</v>
      </c>
      <c r="E77" s="169">
        <v>37455</v>
      </c>
      <c r="F77" s="134">
        <v>0</v>
      </c>
      <c r="G77" s="135">
        <v>14.350000000000001</v>
      </c>
      <c r="H77" s="135">
        <v>13.540449438202247</v>
      </c>
      <c r="I77" s="136">
        <v>26.331</v>
      </c>
      <c r="J77" s="134">
        <v>0</v>
      </c>
      <c r="K77" s="177">
        <v>0</v>
      </c>
      <c r="L77" s="158">
        <v>12.719999999999999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53.400999999999996</v>
      </c>
      <c r="Y77" s="171">
        <v>70</v>
      </c>
      <c r="Z77" s="175">
        <v>-1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972</v>
      </c>
      <c r="C78" s="130">
        <v>629764</v>
      </c>
      <c r="D78" s="129" t="s">
        <v>793</v>
      </c>
      <c r="E78" s="169">
        <v>35881</v>
      </c>
      <c r="F78" s="134">
        <v>0</v>
      </c>
      <c r="G78" s="135">
        <v>14.329000000000001</v>
      </c>
      <c r="H78" s="135">
        <v>0</v>
      </c>
      <c r="I78" s="136">
        <v>26.334</v>
      </c>
      <c r="J78" s="134">
        <v>0</v>
      </c>
      <c r="K78" s="177">
        <v>0</v>
      </c>
      <c r="L78" s="158">
        <v>12.718999999999999</v>
      </c>
      <c r="M78" s="136">
        <v>10.276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53.381999999999998</v>
      </c>
      <c r="Y78" s="171">
        <v>71</v>
      </c>
      <c r="Z78" s="175">
        <v>-1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1007</v>
      </c>
      <c r="C79" s="130">
        <v>633683</v>
      </c>
      <c r="D79" s="129" t="s">
        <v>66</v>
      </c>
      <c r="E79" s="169">
        <v>36992</v>
      </c>
      <c r="F79" s="134">
        <v>0</v>
      </c>
      <c r="G79" s="135">
        <v>14.344000000000001</v>
      </c>
      <c r="H79" s="135">
        <v>26.200842696629216</v>
      </c>
      <c r="I79" s="136">
        <v>0</v>
      </c>
      <c r="J79" s="134">
        <v>3.6111111111111107</v>
      </c>
      <c r="K79" s="177">
        <v>0</v>
      </c>
      <c r="L79" s="158">
        <v>12.715999999999999</v>
      </c>
      <c r="M79" s="136">
        <v>5.14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53.260842696629219</v>
      </c>
      <c r="Y79" s="171">
        <v>117</v>
      </c>
      <c r="Z79" s="175">
        <v>44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1000</v>
      </c>
      <c r="C80" s="130">
        <v>628777</v>
      </c>
      <c r="D80" s="129" t="s">
        <v>286</v>
      </c>
      <c r="E80" s="169">
        <v>37019</v>
      </c>
      <c r="F80" s="134">
        <v>0</v>
      </c>
      <c r="G80" s="135">
        <v>14.307</v>
      </c>
      <c r="H80" s="135">
        <v>6.8722247191011236</v>
      </c>
      <c r="I80" s="136">
        <v>13.208</v>
      </c>
      <c r="J80" s="134">
        <v>1.2168888888888889</v>
      </c>
      <c r="K80" s="177">
        <v>0</v>
      </c>
      <c r="L80" s="158">
        <v>25.382999999999999</v>
      </c>
      <c r="M80" s="136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52.897999999999996</v>
      </c>
      <c r="Y80" s="171">
        <v>73</v>
      </c>
      <c r="Z80" s="175">
        <v>-1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1080</v>
      </c>
      <c r="C81" s="130">
        <v>640480</v>
      </c>
      <c r="D81" s="129" t="s">
        <v>65</v>
      </c>
      <c r="E81" s="169">
        <v>37623</v>
      </c>
      <c r="F81" s="134">
        <v>0</v>
      </c>
      <c r="G81" s="135">
        <v>28.623000000000001</v>
      </c>
      <c r="H81" s="135">
        <v>0</v>
      </c>
      <c r="I81" s="136">
        <v>13.219000000000001</v>
      </c>
      <c r="J81" s="134">
        <v>3.7817777777777777</v>
      </c>
      <c r="K81" s="177">
        <v>0</v>
      </c>
      <c r="L81" s="158">
        <v>0</v>
      </c>
      <c r="M81" s="136">
        <v>10.266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52.107999999999997</v>
      </c>
      <c r="Y81" s="171">
        <v>64</v>
      </c>
      <c r="Z81" s="175">
        <v>-11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950</v>
      </c>
      <c r="C82" s="130">
        <v>625895</v>
      </c>
      <c r="D82" s="129" t="s">
        <v>60</v>
      </c>
      <c r="E82" s="169">
        <v>36508</v>
      </c>
      <c r="F82" s="134">
        <v>0</v>
      </c>
      <c r="G82" s="135">
        <v>14.351000000000001</v>
      </c>
      <c r="H82" s="135">
        <v>0</v>
      </c>
      <c r="I82" s="136">
        <v>26.322000000000003</v>
      </c>
      <c r="J82" s="134">
        <v>0</v>
      </c>
      <c r="K82" s="177">
        <v>0</v>
      </c>
      <c r="L82" s="158">
        <v>0</v>
      </c>
      <c r="M82" s="136">
        <v>10.279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50.951999999999998</v>
      </c>
      <c r="Y82" s="171">
        <v>75</v>
      </c>
      <c r="Z82" s="175">
        <v>-1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1075</v>
      </c>
      <c r="C83" s="130">
        <v>641153</v>
      </c>
      <c r="D83" s="129" t="s">
        <v>765</v>
      </c>
      <c r="E83" s="169">
        <v>37216</v>
      </c>
      <c r="F83" s="134">
        <v>0</v>
      </c>
      <c r="G83" s="135">
        <v>14.325000000000001</v>
      </c>
      <c r="H83" s="135">
        <v>20.155494382022471</v>
      </c>
      <c r="I83" s="136">
        <v>26.330000000000002</v>
      </c>
      <c r="J83" s="134">
        <v>0</v>
      </c>
      <c r="K83" s="177">
        <v>0</v>
      </c>
      <c r="L83" s="158">
        <v>0</v>
      </c>
      <c r="M83" s="136">
        <v>10.286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50.941000000000003</v>
      </c>
      <c r="Y83" s="171">
        <v>76</v>
      </c>
      <c r="Z83" s="175">
        <v>-1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1001</v>
      </c>
      <c r="C84" s="130">
        <v>655191</v>
      </c>
      <c r="D84" s="129" t="s">
        <v>230</v>
      </c>
      <c r="E84" s="169">
        <v>37936</v>
      </c>
      <c r="F84" s="134">
        <v>0</v>
      </c>
      <c r="G84" s="135">
        <v>14.360000000000001</v>
      </c>
      <c r="H84" s="135">
        <v>0</v>
      </c>
      <c r="I84" s="136">
        <v>26.313000000000002</v>
      </c>
      <c r="J84" s="134">
        <v>0</v>
      </c>
      <c r="K84" s="177">
        <v>0</v>
      </c>
      <c r="L84" s="158">
        <v>0</v>
      </c>
      <c r="M84" s="136">
        <v>10.266999999999999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50.94</v>
      </c>
      <c r="Y84" s="171">
        <v>77</v>
      </c>
      <c r="Z84" s="175">
        <v>-1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982</v>
      </c>
      <c r="C85" s="130">
        <v>621394</v>
      </c>
      <c r="D85" s="129" t="s">
        <v>718</v>
      </c>
      <c r="E85" s="169">
        <v>34821</v>
      </c>
      <c r="F85" s="134">
        <v>0</v>
      </c>
      <c r="G85" s="135">
        <v>14.331000000000001</v>
      </c>
      <c r="H85" s="135">
        <v>26.200842696629216</v>
      </c>
      <c r="I85" s="136">
        <v>0</v>
      </c>
      <c r="J85" s="134">
        <v>3.225925925925925</v>
      </c>
      <c r="K85" s="177">
        <v>0</v>
      </c>
      <c r="L85" s="158">
        <v>0</v>
      </c>
      <c r="M85" s="136">
        <v>10.272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50.803842696629218</v>
      </c>
      <c r="Y85" s="171">
        <v>113</v>
      </c>
      <c r="Z85" s="175">
        <v>34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2774</v>
      </c>
      <c r="C86" s="130">
        <v>648256</v>
      </c>
      <c r="D86" s="129" t="s">
        <v>759</v>
      </c>
      <c r="E86" s="169">
        <v>37184</v>
      </c>
      <c r="F86" s="134">
        <v>0</v>
      </c>
      <c r="G86" s="135">
        <v>14.362</v>
      </c>
      <c r="H86" s="135">
        <v>10.418730337078651</v>
      </c>
      <c r="I86" s="136">
        <v>0</v>
      </c>
      <c r="J86" s="134">
        <v>1.8651111111111107</v>
      </c>
      <c r="K86" s="177">
        <v>0</v>
      </c>
      <c r="L86" s="158">
        <v>25.383999999999997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50.164730337078652</v>
      </c>
      <c r="Y86" s="171">
        <v>74</v>
      </c>
      <c r="Z86" s="175">
        <v>-6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949</v>
      </c>
      <c r="C87" s="130">
        <v>602241</v>
      </c>
      <c r="D87" s="129" t="s">
        <v>66</v>
      </c>
      <c r="E87" s="169">
        <v>33430</v>
      </c>
      <c r="F87" s="134">
        <v>0</v>
      </c>
      <c r="G87" s="135">
        <v>28.632000000000001</v>
      </c>
      <c r="H87" s="135">
        <v>0</v>
      </c>
      <c r="I87" s="136">
        <v>0</v>
      </c>
      <c r="J87" s="134">
        <v>5.5555555555555554</v>
      </c>
      <c r="K87" s="177">
        <v>0</v>
      </c>
      <c r="L87" s="158">
        <v>0</v>
      </c>
      <c r="M87" s="136">
        <v>20.535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49.167000000000002</v>
      </c>
      <c r="Y87" s="171">
        <v>78</v>
      </c>
      <c r="Z87" s="175">
        <v>-3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985</v>
      </c>
      <c r="C88" s="130">
        <v>646118</v>
      </c>
      <c r="D88" s="129" t="s">
        <v>759</v>
      </c>
      <c r="E88" s="169">
        <v>37265</v>
      </c>
      <c r="F88" s="134">
        <v>0</v>
      </c>
      <c r="G88" s="135">
        <v>28.631</v>
      </c>
      <c r="H88" s="135">
        <v>0</v>
      </c>
      <c r="I88" s="136">
        <v>0</v>
      </c>
      <c r="J88" s="134">
        <v>0</v>
      </c>
      <c r="K88" s="177">
        <v>0</v>
      </c>
      <c r="L88" s="158">
        <v>0</v>
      </c>
      <c r="M88" s="136">
        <v>20.529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49.16</v>
      </c>
      <c r="Y88" s="171">
        <v>79</v>
      </c>
      <c r="Z88" s="175">
        <v>-3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965</v>
      </c>
      <c r="C89" s="130">
        <v>635195</v>
      </c>
      <c r="D89" s="129" t="s">
        <v>871</v>
      </c>
      <c r="E89" s="169">
        <v>37021</v>
      </c>
      <c r="F89" s="134">
        <v>0</v>
      </c>
      <c r="G89" s="135">
        <v>0</v>
      </c>
      <c r="H89" s="135">
        <v>0</v>
      </c>
      <c r="I89" s="136">
        <v>26.321000000000002</v>
      </c>
      <c r="J89" s="134">
        <v>0</v>
      </c>
      <c r="K89" s="177">
        <v>0</v>
      </c>
      <c r="L89" s="158">
        <v>0</v>
      </c>
      <c r="M89" s="136">
        <v>20.533999999999999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46.855000000000004</v>
      </c>
      <c r="Y89" s="171">
        <v>80</v>
      </c>
      <c r="Z89" s="175">
        <v>-3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951</v>
      </c>
      <c r="C90" s="130">
        <v>628351</v>
      </c>
      <c r="D90" s="129" t="s">
        <v>762</v>
      </c>
      <c r="E90" s="169">
        <v>36502</v>
      </c>
      <c r="F90" s="134">
        <v>0</v>
      </c>
      <c r="G90" s="135">
        <v>0</v>
      </c>
      <c r="H90" s="135">
        <v>0</v>
      </c>
      <c r="I90" s="136">
        <v>26.329000000000001</v>
      </c>
      <c r="J90" s="134">
        <v>3.9703703703703699</v>
      </c>
      <c r="K90" s="177">
        <v>0</v>
      </c>
      <c r="L90" s="158">
        <v>0</v>
      </c>
      <c r="M90" s="136">
        <v>20.521000000000001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46.85</v>
      </c>
      <c r="Y90" s="171">
        <v>81</v>
      </c>
      <c r="Z90" s="175">
        <v>-3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3396</v>
      </c>
      <c r="C91" s="130">
        <v>655315</v>
      </c>
      <c r="D91" s="129" t="s">
        <v>809</v>
      </c>
      <c r="E91" s="169">
        <v>38082</v>
      </c>
      <c r="F91" s="134">
        <v>0</v>
      </c>
      <c r="G91" s="135">
        <v>28.603000000000002</v>
      </c>
      <c r="H91" s="135">
        <v>6.4574382022471903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45.329438202247189</v>
      </c>
      <c r="Y91" s="171">
        <v>85</v>
      </c>
      <c r="Z91" s="175">
        <v>0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1072</v>
      </c>
      <c r="C92" s="130">
        <v>664621</v>
      </c>
      <c r="D92" s="129" t="s">
        <v>230</v>
      </c>
      <c r="E92" s="169">
        <v>37990</v>
      </c>
      <c r="F92" s="134">
        <v>0</v>
      </c>
      <c r="G92" s="135">
        <v>28.621000000000002</v>
      </c>
      <c r="H92" s="135">
        <v>0</v>
      </c>
      <c r="I92" s="136">
        <v>13.213000000000001</v>
      </c>
      <c r="J92" s="134">
        <v>2.4691358024691357</v>
      </c>
      <c r="K92" s="177">
        <v>0</v>
      </c>
      <c r="L92" s="158">
        <v>0</v>
      </c>
      <c r="M92" s="136">
        <v>2.5829999999999997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44.417000000000002</v>
      </c>
      <c r="Y92" s="171">
        <v>82</v>
      </c>
      <c r="Z92" s="175">
        <v>-4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976</v>
      </c>
      <c r="C93" s="130">
        <v>680474</v>
      </c>
      <c r="D93" s="129" t="s">
        <v>65</v>
      </c>
      <c r="E93" s="169">
        <v>35839</v>
      </c>
      <c r="F93" s="134">
        <v>0</v>
      </c>
      <c r="G93" s="135">
        <v>28.624000000000002</v>
      </c>
      <c r="H93" s="135">
        <v>0</v>
      </c>
      <c r="I93" s="136">
        <v>13.218</v>
      </c>
      <c r="J93" s="134">
        <v>2.4227777777777777</v>
      </c>
      <c r="K93" s="177">
        <v>0</v>
      </c>
      <c r="L93" s="158">
        <v>0</v>
      </c>
      <c r="M93" s="136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44.264777777777773</v>
      </c>
      <c r="Y93" s="171">
        <v>83</v>
      </c>
      <c r="Z93" s="175">
        <v>-4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973</v>
      </c>
      <c r="C94" s="130">
        <v>644012</v>
      </c>
      <c r="D94" s="129" t="s">
        <v>759</v>
      </c>
      <c r="E94" s="169">
        <v>36851</v>
      </c>
      <c r="F94" s="134">
        <v>0</v>
      </c>
      <c r="G94" s="135">
        <v>14.322000000000001</v>
      </c>
      <c r="H94" s="135">
        <v>13.540449438202247</v>
      </c>
      <c r="I94" s="136">
        <v>26.323</v>
      </c>
      <c r="J94" s="134">
        <v>1.8641111111111106</v>
      </c>
      <c r="K94" s="177">
        <v>0</v>
      </c>
      <c r="L94" s="158">
        <v>0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42.50911111111111</v>
      </c>
      <c r="Y94" s="171">
        <v>84</v>
      </c>
      <c r="Z94" s="175">
        <v>-4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963</v>
      </c>
      <c r="C95" s="130">
        <v>607169</v>
      </c>
      <c r="D95" s="129" t="s">
        <v>150</v>
      </c>
      <c r="E95" s="169">
        <v>34723</v>
      </c>
      <c r="F95" s="134">
        <v>0</v>
      </c>
      <c r="G95" s="135">
        <v>0</v>
      </c>
      <c r="H95" s="135">
        <v>0</v>
      </c>
      <c r="I95" s="136">
        <v>0</v>
      </c>
      <c r="J95" s="134">
        <v>1.5472098765432098</v>
      </c>
      <c r="K95" s="177">
        <v>0</v>
      </c>
      <c r="L95" s="158">
        <v>0</v>
      </c>
      <c r="M95" s="136">
        <v>41.070999999999998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41.070999999999998</v>
      </c>
      <c r="Y95" s="171">
        <v>87</v>
      </c>
      <c r="Z95" s="175">
        <v>-2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936</v>
      </c>
      <c r="C96" s="130">
        <v>618664</v>
      </c>
      <c r="D96" s="129" t="s">
        <v>65</v>
      </c>
      <c r="E96" s="169">
        <v>35515</v>
      </c>
      <c r="F96" s="134">
        <v>0</v>
      </c>
      <c r="G96" s="135">
        <v>0</v>
      </c>
      <c r="H96" s="135">
        <v>0</v>
      </c>
      <c r="I96" s="136">
        <v>0</v>
      </c>
      <c r="J96" s="134">
        <v>3.7807777777777778</v>
      </c>
      <c r="K96" s="177">
        <v>0</v>
      </c>
      <c r="L96" s="158">
        <v>0</v>
      </c>
      <c r="M96" s="136">
        <v>41.067999999999998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41.067999999999998</v>
      </c>
      <c r="Y96" s="171">
        <v>88</v>
      </c>
      <c r="Z96" s="175">
        <v>-2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932</v>
      </c>
      <c r="C97" s="130">
        <v>623765</v>
      </c>
      <c r="D97" s="129" t="s">
        <v>60</v>
      </c>
      <c r="E97" s="169">
        <v>35256</v>
      </c>
      <c r="F97" s="134">
        <v>0</v>
      </c>
      <c r="G97" s="135">
        <v>0</v>
      </c>
      <c r="H97" s="135">
        <v>0</v>
      </c>
      <c r="I97" s="136">
        <v>0</v>
      </c>
      <c r="J97" s="134">
        <v>4.9111111111111105</v>
      </c>
      <c r="K97" s="177">
        <v>0</v>
      </c>
      <c r="L97" s="158">
        <v>0</v>
      </c>
      <c r="M97" s="136">
        <v>41.064999999999998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41.064999999999998</v>
      </c>
      <c r="Y97" s="171">
        <v>89</v>
      </c>
      <c r="Z97" s="175">
        <v>-2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971</v>
      </c>
      <c r="C98" s="130">
        <v>656923</v>
      </c>
      <c r="D98" s="129" t="s">
        <v>762</v>
      </c>
      <c r="E98" s="169">
        <v>36346</v>
      </c>
      <c r="F98" s="134">
        <v>0</v>
      </c>
      <c r="G98" s="135">
        <v>14.328000000000001</v>
      </c>
      <c r="H98" s="135">
        <v>3.2567191011235952</v>
      </c>
      <c r="I98" s="136">
        <v>13.214</v>
      </c>
      <c r="J98" s="134">
        <v>2.485481481481481</v>
      </c>
      <c r="K98" s="177">
        <v>0</v>
      </c>
      <c r="L98" s="158">
        <v>12.713999999999999</v>
      </c>
      <c r="M98" s="136">
        <v>2.585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40.256</v>
      </c>
      <c r="Y98" s="171">
        <v>86</v>
      </c>
      <c r="Z98" s="175">
        <v>-6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1039</v>
      </c>
      <c r="C99" s="130">
        <v>639440</v>
      </c>
      <c r="D99" s="129" t="s">
        <v>60</v>
      </c>
      <c r="E99" s="169">
        <v>37285</v>
      </c>
      <c r="F99" s="134">
        <v>0</v>
      </c>
      <c r="G99" s="135">
        <v>0</v>
      </c>
      <c r="H99" s="135">
        <v>1.731056179775281</v>
      </c>
      <c r="I99" s="136">
        <v>26.319000000000003</v>
      </c>
      <c r="J99" s="134">
        <v>2.4207777777777779</v>
      </c>
      <c r="K99" s="177">
        <v>0</v>
      </c>
      <c r="L99" s="158">
        <v>12.711999999999998</v>
      </c>
      <c r="M99" s="136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39.030999999999999</v>
      </c>
      <c r="Y99" s="171">
        <v>90</v>
      </c>
      <c r="Z99" s="175">
        <v>-3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1030</v>
      </c>
      <c r="C100" s="130">
        <v>626287</v>
      </c>
      <c r="D100" s="129" t="s">
        <v>143</v>
      </c>
      <c r="E100" s="169">
        <v>37623</v>
      </c>
      <c r="F100" s="134">
        <v>0</v>
      </c>
      <c r="G100" s="135">
        <v>28.630000000000003</v>
      </c>
      <c r="H100" s="135">
        <v>0</v>
      </c>
      <c r="I100" s="136">
        <v>0</v>
      </c>
      <c r="J100" s="134">
        <v>4.3209876543209873</v>
      </c>
      <c r="K100" s="177">
        <v>0</v>
      </c>
      <c r="L100" s="158">
        <v>0</v>
      </c>
      <c r="M100" s="136">
        <v>10.282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38.912000000000006</v>
      </c>
      <c r="Y100" s="171">
        <v>91</v>
      </c>
      <c r="Z100" s="175">
        <v>-3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952</v>
      </c>
      <c r="C101" s="130">
        <v>612630</v>
      </c>
      <c r="D101" s="129" t="s">
        <v>60</v>
      </c>
      <c r="E101" s="169">
        <v>35985</v>
      </c>
      <c r="F101" s="134">
        <v>0</v>
      </c>
      <c r="G101" s="135">
        <v>0</v>
      </c>
      <c r="H101" s="135">
        <v>27.869662921348315</v>
      </c>
      <c r="I101" s="136">
        <v>26.32</v>
      </c>
      <c r="J101" s="134">
        <v>0</v>
      </c>
      <c r="K101" s="177">
        <v>0</v>
      </c>
      <c r="L101" s="158">
        <v>0</v>
      </c>
      <c r="M101" s="136">
        <v>10.292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38.161662921348317</v>
      </c>
      <c r="Y101" s="171">
        <v>96</v>
      </c>
      <c r="Z101" s="175">
        <v>1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1032</v>
      </c>
      <c r="C102" s="130">
        <v>663512</v>
      </c>
      <c r="D102" s="129" t="s">
        <v>820</v>
      </c>
      <c r="E102" s="169">
        <v>37709</v>
      </c>
      <c r="F102" s="134">
        <v>0</v>
      </c>
      <c r="G102" s="135">
        <v>14.314</v>
      </c>
      <c r="H102" s="135">
        <v>6.4614382022471899</v>
      </c>
      <c r="I102" s="136">
        <v>13.211</v>
      </c>
      <c r="J102" s="134">
        <v>4.0163456790123453</v>
      </c>
      <c r="K102" s="177">
        <v>0</v>
      </c>
      <c r="L102" s="158">
        <v>0</v>
      </c>
      <c r="M102" s="136">
        <v>10.260999999999999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37.786000000000001</v>
      </c>
      <c r="Y102" s="171">
        <v>94</v>
      </c>
      <c r="Z102" s="175">
        <v>-2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3386</v>
      </c>
      <c r="C103" s="130">
        <v>661608</v>
      </c>
      <c r="D103" s="129" t="s">
        <v>60</v>
      </c>
      <c r="E103" s="169">
        <v>38249</v>
      </c>
      <c r="F103" s="134">
        <v>0</v>
      </c>
      <c r="G103" s="135">
        <v>28.607000000000003</v>
      </c>
      <c r="H103" s="135">
        <v>6.8692247191011244</v>
      </c>
      <c r="I103" s="136">
        <v>0</v>
      </c>
      <c r="J103" s="134">
        <v>1.2228888888888889</v>
      </c>
      <c r="K103" s="177">
        <v>0</v>
      </c>
      <c r="L103" s="158">
        <v>0</v>
      </c>
      <c r="M103" s="136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36.699113607990014</v>
      </c>
      <c r="Y103" s="171">
        <v>102</v>
      </c>
      <c r="Z103" s="175">
        <v>5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983</v>
      </c>
      <c r="C104" s="130">
        <v>643887</v>
      </c>
      <c r="D104" s="129" t="s">
        <v>114</v>
      </c>
      <c r="E104" s="169">
        <v>36651</v>
      </c>
      <c r="F104" s="134">
        <v>0</v>
      </c>
      <c r="G104" s="135">
        <v>0</v>
      </c>
      <c r="H104" s="135">
        <v>0</v>
      </c>
      <c r="I104" s="136">
        <v>26.339000000000002</v>
      </c>
      <c r="J104" s="134">
        <v>0</v>
      </c>
      <c r="K104" s="177">
        <v>0</v>
      </c>
      <c r="L104" s="158">
        <v>0</v>
      </c>
      <c r="M104" s="136">
        <v>10.282999999999999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36.622</v>
      </c>
      <c r="Y104" s="171">
        <v>95</v>
      </c>
      <c r="Z104" s="175">
        <v>-3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3391</v>
      </c>
      <c r="C105" s="130">
        <v>644308</v>
      </c>
      <c r="D105" s="129" t="s">
        <v>759</v>
      </c>
      <c r="E105" s="169">
        <v>38310</v>
      </c>
      <c r="F105" s="134">
        <v>0</v>
      </c>
      <c r="G105" s="135">
        <v>0</v>
      </c>
      <c r="H105" s="135">
        <v>0</v>
      </c>
      <c r="I105" s="136">
        <v>26.326000000000001</v>
      </c>
      <c r="J105" s="134">
        <v>0</v>
      </c>
      <c r="K105" s="177">
        <v>0</v>
      </c>
      <c r="L105" s="158">
        <v>0</v>
      </c>
      <c r="M105" s="136">
        <v>10.28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36.606000000000002</v>
      </c>
      <c r="Y105" s="171">
        <v>97</v>
      </c>
      <c r="Z105" s="175">
        <v>-2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1008</v>
      </c>
      <c r="C106" s="130">
        <v>630777</v>
      </c>
      <c r="D106" s="129" t="s">
        <v>718</v>
      </c>
      <c r="E106" s="169">
        <v>36313</v>
      </c>
      <c r="F106" s="134">
        <v>0</v>
      </c>
      <c r="G106" s="135">
        <v>14.311</v>
      </c>
      <c r="H106" s="135">
        <v>20.158494382022472</v>
      </c>
      <c r="I106" s="136">
        <v>0</v>
      </c>
      <c r="J106" s="134">
        <v>1.5911481481481478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36.060642530170625</v>
      </c>
      <c r="Y106" s="171">
        <v>133</v>
      </c>
      <c r="Z106" s="175">
        <v>33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968</v>
      </c>
      <c r="C107" s="130">
        <v>620704</v>
      </c>
      <c r="D107" s="129" t="s">
        <v>809</v>
      </c>
      <c r="E107" s="169">
        <v>34597</v>
      </c>
      <c r="F107" s="134">
        <v>0</v>
      </c>
      <c r="G107" s="135">
        <v>14.358000000000001</v>
      </c>
      <c r="H107" s="135">
        <v>0</v>
      </c>
      <c r="I107" s="136">
        <v>0</v>
      </c>
      <c r="J107" s="134">
        <v>5.216049382716049</v>
      </c>
      <c r="K107" s="177">
        <v>0</v>
      </c>
      <c r="L107" s="158">
        <v>0</v>
      </c>
      <c r="M107" s="136">
        <v>20.526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34.884</v>
      </c>
      <c r="Y107" s="171">
        <v>98</v>
      </c>
      <c r="Z107" s="175">
        <v>-3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3394</v>
      </c>
      <c r="C108" s="130">
        <v>648910</v>
      </c>
      <c r="D108" s="129" t="s">
        <v>213</v>
      </c>
      <c r="E108" s="169">
        <v>38284</v>
      </c>
      <c r="F108" s="134">
        <v>0</v>
      </c>
      <c r="G108" s="135">
        <v>14.356</v>
      </c>
      <c r="H108" s="135">
        <v>0</v>
      </c>
      <c r="I108" s="136">
        <v>0</v>
      </c>
      <c r="J108" s="134">
        <v>2.4691358024691357</v>
      </c>
      <c r="K108" s="177">
        <v>0</v>
      </c>
      <c r="L108" s="158">
        <v>0</v>
      </c>
      <c r="M108" s="136">
        <v>20.524999999999999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34.881</v>
      </c>
      <c r="Y108" s="171">
        <v>93</v>
      </c>
      <c r="Z108" s="175">
        <v>-9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695</v>
      </c>
      <c r="C109" s="130">
        <v>628778</v>
      </c>
      <c r="D109" s="129" t="s">
        <v>286</v>
      </c>
      <c r="E109" s="169">
        <v>37418</v>
      </c>
      <c r="F109" s="134">
        <v>0</v>
      </c>
      <c r="G109" s="135">
        <v>14.364000000000001</v>
      </c>
      <c r="H109" s="135">
        <v>6.8622247191011239</v>
      </c>
      <c r="I109" s="136">
        <v>13.217000000000001</v>
      </c>
      <c r="J109" s="134">
        <v>1.2198888888888888</v>
      </c>
      <c r="K109" s="177">
        <v>0</v>
      </c>
      <c r="L109" s="158">
        <v>6.35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33.931000000000004</v>
      </c>
      <c r="Y109" s="171">
        <v>101</v>
      </c>
      <c r="Z109" s="175">
        <v>-2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1018</v>
      </c>
      <c r="C110" s="130">
        <v>640425</v>
      </c>
      <c r="D110" s="129" t="s">
        <v>230</v>
      </c>
      <c r="E110" s="169">
        <v>37018</v>
      </c>
      <c r="F110" s="134">
        <v>0</v>
      </c>
      <c r="G110" s="135">
        <v>14.349</v>
      </c>
      <c r="H110" s="135">
        <v>0</v>
      </c>
      <c r="I110" s="136">
        <v>6.5960000000000001</v>
      </c>
      <c r="J110" s="134">
        <v>0</v>
      </c>
      <c r="K110" s="177">
        <v>0</v>
      </c>
      <c r="L110" s="158">
        <v>12.710999999999999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33.655999999999999</v>
      </c>
      <c r="Y110" s="171">
        <v>100</v>
      </c>
      <c r="Z110" s="175">
        <v>-4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1038</v>
      </c>
      <c r="C111" s="130">
        <v>662351</v>
      </c>
      <c r="D111" s="129" t="s">
        <v>213</v>
      </c>
      <c r="E111" s="169">
        <v>37450</v>
      </c>
      <c r="F111" s="134">
        <v>0</v>
      </c>
      <c r="G111" s="135">
        <v>14.334000000000001</v>
      </c>
      <c r="H111" s="135">
        <v>12.903876404494381</v>
      </c>
      <c r="I111" s="136">
        <v>0</v>
      </c>
      <c r="J111" s="134">
        <v>1.5442098765432097</v>
      </c>
      <c r="K111" s="177">
        <v>0</v>
      </c>
      <c r="L111" s="158">
        <v>6.3459999999999992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33.583876404494383</v>
      </c>
      <c r="Y111" s="171">
        <v>99</v>
      </c>
      <c r="Z111" s="175">
        <v>-6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1020</v>
      </c>
      <c r="C112" s="130">
        <v>638339</v>
      </c>
      <c r="D112" s="129" t="s">
        <v>66</v>
      </c>
      <c r="E112" s="169">
        <v>36908</v>
      </c>
      <c r="F112" s="134">
        <v>0</v>
      </c>
      <c r="G112" s="135">
        <v>14.302000000000001</v>
      </c>
      <c r="H112" s="135">
        <v>6.4584382022471907</v>
      </c>
      <c r="I112" s="136">
        <v>0</v>
      </c>
      <c r="J112" s="134">
        <v>2.7787777777777776</v>
      </c>
      <c r="K112" s="177">
        <v>0</v>
      </c>
      <c r="L112" s="158">
        <v>12.717999999999998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33.47843820224719</v>
      </c>
      <c r="Y112" s="171">
        <v>105</v>
      </c>
      <c r="Z112" s="175">
        <v>-1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3410</v>
      </c>
      <c r="C113" s="130">
        <v>658671</v>
      </c>
      <c r="D113" s="129" t="s">
        <v>60</v>
      </c>
      <c r="E113" s="169">
        <v>37973</v>
      </c>
      <c r="F113" s="134">
        <v>0</v>
      </c>
      <c r="G113" s="135">
        <v>14.328000000000001</v>
      </c>
      <c r="H113" s="135">
        <v>0</v>
      </c>
      <c r="I113" s="136">
        <v>13.212</v>
      </c>
      <c r="J113" s="134">
        <v>2.4217777777777778</v>
      </c>
      <c r="K113" s="177">
        <v>0</v>
      </c>
      <c r="L113" s="158">
        <v>0</v>
      </c>
      <c r="M113" s="136">
        <v>5.1360000000000001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32.676000000000002</v>
      </c>
      <c r="Y113" s="171">
        <v>92</v>
      </c>
      <c r="Z113" s="175">
        <v>-15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3490</v>
      </c>
      <c r="C114" s="130">
        <v>666760</v>
      </c>
      <c r="D114" s="129" t="s">
        <v>820</v>
      </c>
      <c r="E114" s="169">
        <v>38279</v>
      </c>
      <c r="F114" s="134">
        <v>0</v>
      </c>
      <c r="G114" s="135">
        <v>14.336</v>
      </c>
      <c r="H114" s="135">
        <v>12.90287640449438</v>
      </c>
      <c r="I114" s="136">
        <v>6.5819999999999999</v>
      </c>
      <c r="J114" s="134">
        <v>5.216049382716049</v>
      </c>
      <c r="K114" s="177">
        <v>0</v>
      </c>
      <c r="L114" s="158">
        <v>0</v>
      </c>
      <c r="M114" s="136">
        <v>2.5840000000000001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32.454925787210428</v>
      </c>
      <c r="Y114" s="171">
        <v>121</v>
      </c>
      <c r="Z114" s="175">
        <v>13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4890</v>
      </c>
      <c r="C115" s="130">
        <v>639842</v>
      </c>
      <c r="D115" s="129" t="s">
        <v>820</v>
      </c>
      <c r="E115" s="169">
        <v>36413</v>
      </c>
      <c r="F115" s="134">
        <v>0</v>
      </c>
      <c r="G115" s="135">
        <v>0</v>
      </c>
      <c r="H115" s="135">
        <v>32.247191011235955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32.247191011235955</v>
      </c>
      <c r="Y115" s="171"/>
      <c r="Z115" s="175" t="s">
        <v>4727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4690</v>
      </c>
      <c r="C116" s="130">
        <v>662227</v>
      </c>
      <c r="D116" s="129" t="s">
        <v>760</v>
      </c>
      <c r="E116" s="169">
        <v>38406</v>
      </c>
      <c r="F116" s="134">
        <v>0</v>
      </c>
      <c r="G116" s="135">
        <v>28.617000000000001</v>
      </c>
      <c r="H116" s="135">
        <v>3.3400337078651687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31.957033707865168</v>
      </c>
      <c r="Y116" s="171">
        <v>109</v>
      </c>
      <c r="Z116" s="175">
        <v>-1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1011</v>
      </c>
      <c r="C117" s="130">
        <v>654630</v>
      </c>
      <c r="D117" s="129" t="s">
        <v>213</v>
      </c>
      <c r="E117" s="169">
        <v>37734</v>
      </c>
      <c r="F117" s="134">
        <v>0</v>
      </c>
      <c r="G117" s="135">
        <v>14.308</v>
      </c>
      <c r="H117" s="135">
        <v>12.90287640449438</v>
      </c>
      <c r="I117" s="136">
        <v>13.205</v>
      </c>
      <c r="J117" s="134">
        <v>1.5472098765432098</v>
      </c>
      <c r="K117" s="177">
        <v>0</v>
      </c>
      <c r="L117" s="158">
        <v>0</v>
      </c>
      <c r="M117" s="136">
        <v>2.57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30.082999999999998</v>
      </c>
      <c r="Y117" s="171">
        <v>106</v>
      </c>
      <c r="Z117" s="175">
        <v>-5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1022</v>
      </c>
      <c r="C118" s="130">
        <v>644613</v>
      </c>
      <c r="D118" s="129" t="s">
        <v>65</v>
      </c>
      <c r="E118" s="169">
        <v>37675</v>
      </c>
      <c r="F118" s="134">
        <v>0</v>
      </c>
      <c r="G118" s="135">
        <v>3.6070000000000002</v>
      </c>
      <c r="H118" s="135">
        <v>6.8712247191011242</v>
      </c>
      <c r="I118" s="136">
        <v>26.315000000000001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29.922000000000001</v>
      </c>
      <c r="Y118" s="171">
        <v>107</v>
      </c>
      <c r="Z118" s="175">
        <v>-5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1052</v>
      </c>
      <c r="C119" s="130">
        <v>650651</v>
      </c>
      <c r="D119" s="129" t="s">
        <v>812</v>
      </c>
      <c r="E119" s="169">
        <v>37936</v>
      </c>
      <c r="F119" s="134">
        <v>0</v>
      </c>
      <c r="G119" s="135">
        <v>28.616</v>
      </c>
      <c r="H119" s="135">
        <v>0</v>
      </c>
      <c r="I119" s="136">
        <v>0</v>
      </c>
      <c r="J119" s="134">
        <v>0.99465432098765427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29.610654320987653</v>
      </c>
      <c r="Y119" s="171">
        <v>103</v>
      </c>
      <c r="Z119" s="175">
        <v>-10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962</v>
      </c>
      <c r="C120" s="130">
        <v>618027</v>
      </c>
      <c r="D120" s="129" t="s">
        <v>809</v>
      </c>
      <c r="E120" s="169">
        <v>35335</v>
      </c>
      <c r="F120" s="134">
        <v>0</v>
      </c>
      <c r="G120" s="135">
        <v>0</v>
      </c>
      <c r="H120" s="135">
        <v>0</v>
      </c>
      <c r="I120" s="136">
        <v>26.317</v>
      </c>
      <c r="J120" s="134">
        <v>0</v>
      </c>
      <c r="K120" s="177">
        <v>0</v>
      </c>
      <c r="L120" s="158">
        <v>0</v>
      </c>
      <c r="M120" s="136">
        <v>2.5859999999999999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28.902999999999999</v>
      </c>
      <c r="Y120" s="171">
        <v>108</v>
      </c>
      <c r="Z120" s="175">
        <v>-6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1014</v>
      </c>
      <c r="C121" s="130">
        <v>653948</v>
      </c>
      <c r="D121" s="129" t="s">
        <v>121</v>
      </c>
      <c r="E121" s="169">
        <v>37786</v>
      </c>
      <c r="F121" s="134">
        <v>0</v>
      </c>
      <c r="G121" s="135">
        <v>14.34</v>
      </c>
      <c r="H121" s="135">
        <v>13.724449438202248</v>
      </c>
      <c r="I121" s="136">
        <v>0</v>
      </c>
      <c r="J121" s="134">
        <v>0.80246913580246915</v>
      </c>
      <c r="K121" s="177">
        <v>0</v>
      </c>
      <c r="L121" s="158">
        <v>0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28.866918574004714</v>
      </c>
      <c r="Y121" s="171">
        <v>141</v>
      </c>
      <c r="Z121" s="175">
        <v>26</v>
      </c>
      <c r="AA121"/>
      <c r="AB121" s="132"/>
      <c r="AC121" s="132"/>
      <c r="AE121"/>
      <c r="AF121"/>
    </row>
    <row r="122" spans="1:32" x14ac:dyDescent="0.3">
      <c r="A122" s="182">
        <v>116</v>
      </c>
      <c r="B122" s="129" t="s">
        <v>4691</v>
      </c>
      <c r="C122" s="130">
        <v>663121</v>
      </c>
      <c r="D122" s="129" t="s">
        <v>143</v>
      </c>
      <c r="E122" s="169">
        <v>38454</v>
      </c>
      <c r="F122" s="134">
        <v>0</v>
      </c>
      <c r="G122" s="135">
        <v>28.615000000000002</v>
      </c>
      <c r="H122" s="135">
        <v>0</v>
      </c>
      <c r="I122" s="136">
        <v>0</v>
      </c>
      <c r="J122" s="134">
        <v>0</v>
      </c>
      <c r="K122" s="177">
        <v>0</v>
      </c>
      <c r="L122" s="158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28.615000000000002</v>
      </c>
      <c r="Y122" s="171">
        <v>110</v>
      </c>
      <c r="Z122" s="175">
        <v>-6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4692</v>
      </c>
      <c r="C123" s="130">
        <v>692302</v>
      </c>
      <c r="D123" s="129" t="s">
        <v>572</v>
      </c>
      <c r="E123" s="169">
        <v>35595</v>
      </c>
      <c r="F123" s="134">
        <v>0</v>
      </c>
      <c r="G123" s="135">
        <v>28.604000000000003</v>
      </c>
      <c r="H123" s="135">
        <v>0</v>
      </c>
      <c r="I123" s="136">
        <v>0</v>
      </c>
      <c r="J123" s="134">
        <v>0</v>
      </c>
      <c r="K123" s="177">
        <v>0</v>
      </c>
      <c r="L123" s="158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28.604000000000003</v>
      </c>
      <c r="Y123" s="171">
        <v>111</v>
      </c>
      <c r="Z123" s="175">
        <v>-6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4693</v>
      </c>
      <c r="C124" s="130">
        <v>663563</v>
      </c>
      <c r="D124" s="129" t="s">
        <v>812</v>
      </c>
      <c r="E124" s="169">
        <v>38377</v>
      </c>
      <c r="F124" s="134">
        <v>0</v>
      </c>
      <c r="G124" s="135">
        <v>14.357000000000001</v>
      </c>
      <c r="H124" s="135">
        <v>13.726449438202248</v>
      </c>
      <c r="I124" s="136">
        <v>0</v>
      </c>
      <c r="J124" s="134">
        <v>0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28.083449438202251</v>
      </c>
      <c r="Y124" s="171">
        <v>148</v>
      </c>
      <c r="Z124" s="175">
        <v>30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700</v>
      </c>
      <c r="C125" s="130">
        <v>649145</v>
      </c>
      <c r="D125" s="129" t="s">
        <v>701</v>
      </c>
      <c r="E125" s="169">
        <v>37620</v>
      </c>
      <c r="F125" s="134">
        <v>0</v>
      </c>
      <c r="G125" s="135">
        <v>14.332000000000001</v>
      </c>
      <c r="H125" s="135">
        <v>6.6730674157303369</v>
      </c>
      <c r="I125" s="136">
        <v>0</v>
      </c>
      <c r="J125" s="134">
        <v>1.1961111111111109</v>
      </c>
      <c r="K125" s="177">
        <v>0</v>
      </c>
      <c r="L125" s="158">
        <v>6.347999999999999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27.353067415730337</v>
      </c>
      <c r="Y125" s="171">
        <v>125</v>
      </c>
      <c r="Z125" s="175">
        <v>6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3428</v>
      </c>
      <c r="C126" s="130">
        <v>693871</v>
      </c>
      <c r="D126" s="129" t="s">
        <v>793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12.712999999999999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27.058999999999997</v>
      </c>
      <c r="Y126" s="171">
        <v>118</v>
      </c>
      <c r="Z126" s="175">
        <v>-2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958</v>
      </c>
      <c r="C127" s="130">
        <v>620548</v>
      </c>
      <c r="D127" s="129" t="s">
        <v>765</v>
      </c>
      <c r="E127" s="169">
        <v>36061</v>
      </c>
      <c r="F127" s="134">
        <v>0</v>
      </c>
      <c r="G127" s="135">
        <v>0</v>
      </c>
      <c r="H127" s="135">
        <v>0</v>
      </c>
      <c r="I127" s="136">
        <v>26.342000000000002</v>
      </c>
      <c r="J127" s="134">
        <v>0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26.342000000000002</v>
      </c>
      <c r="Y127" s="171">
        <v>112</v>
      </c>
      <c r="Z127" s="175">
        <v>-9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1006</v>
      </c>
      <c r="C128" s="130">
        <v>655165</v>
      </c>
      <c r="D128" s="129" t="s">
        <v>809</v>
      </c>
      <c r="E128" s="169">
        <v>36971</v>
      </c>
      <c r="F128" s="134">
        <v>0</v>
      </c>
      <c r="G128" s="135">
        <v>0</v>
      </c>
      <c r="H128" s="135">
        <v>0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122</v>
      </c>
      <c r="Z128" s="175">
        <v>0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3506</v>
      </c>
      <c r="C129" s="130">
        <v>605382</v>
      </c>
      <c r="D129" s="129" t="s">
        <v>807</v>
      </c>
      <c r="E129" s="169">
        <v>33556</v>
      </c>
      <c r="F129" s="134">
        <v>0</v>
      </c>
      <c r="G129" s="135">
        <v>14.316000000000001</v>
      </c>
      <c r="H129" s="135">
        <v>6.8642247191011236</v>
      </c>
      <c r="I129" s="136">
        <v>0</v>
      </c>
      <c r="J129" s="134">
        <v>2.4247777777777779</v>
      </c>
      <c r="K129" s="177">
        <v>0</v>
      </c>
      <c r="L129" s="158">
        <v>0</v>
      </c>
      <c r="M129" s="136">
        <v>5.1459999999999999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26.326224719101127</v>
      </c>
      <c r="Y129" s="171">
        <v>128</v>
      </c>
      <c r="Z129" s="175">
        <v>5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987</v>
      </c>
      <c r="C130" s="130">
        <v>640827</v>
      </c>
      <c r="D130" s="129" t="s">
        <v>230</v>
      </c>
      <c r="E130" s="169">
        <v>36887</v>
      </c>
      <c r="F130" s="134">
        <v>0</v>
      </c>
      <c r="G130" s="135">
        <v>14.338000000000001</v>
      </c>
      <c r="H130" s="135">
        <v>0</v>
      </c>
      <c r="I130" s="136">
        <v>6.5940000000000003</v>
      </c>
      <c r="J130" s="134">
        <v>1.9753086419753085</v>
      </c>
      <c r="K130" s="177">
        <v>0</v>
      </c>
      <c r="L130" s="158">
        <v>0</v>
      </c>
      <c r="M130" s="136">
        <v>5.141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26.073</v>
      </c>
      <c r="Y130" s="171">
        <v>119</v>
      </c>
      <c r="Z130" s="175">
        <v>-5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1045</v>
      </c>
      <c r="C131" s="130">
        <v>606604</v>
      </c>
      <c r="D131" s="129" t="s">
        <v>809</v>
      </c>
      <c r="E131" s="169">
        <v>33594</v>
      </c>
      <c r="F131" s="134">
        <v>0</v>
      </c>
      <c r="G131" s="135">
        <v>0</v>
      </c>
      <c r="H131" s="135">
        <v>20.156494382022469</v>
      </c>
      <c r="I131" s="136">
        <v>0</v>
      </c>
      <c r="J131" s="134">
        <v>1.2037037037037037</v>
      </c>
      <c r="K131" s="177">
        <v>0</v>
      </c>
      <c r="L131" s="158">
        <v>0</v>
      </c>
      <c r="M131" s="136">
        <v>5.1429999999999998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25.29949438202247</v>
      </c>
      <c r="Y131" s="171">
        <v>177</v>
      </c>
      <c r="Z131" s="175">
        <v>52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3388</v>
      </c>
      <c r="C132" s="130">
        <v>649881</v>
      </c>
      <c r="D132" s="129" t="s">
        <v>286</v>
      </c>
      <c r="E132" s="169">
        <v>38072</v>
      </c>
      <c r="F132" s="134">
        <v>0</v>
      </c>
      <c r="G132" s="135">
        <v>14.341000000000001</v>
      </c>
      <c r="H132" s="135">
        <v>0</v>
      </c>
      <c r="I132" s="136">
        <v>0</v>
      </c>
      <c r="J132" s="134">
        <v>3.7787777777777776</v>
      </c>
      <c r="K132" s="177">
        <v>0</v>
      </c>
      <c r="L132" s="158">
        <v>0</v>
      </c>
      <c r="M132" s="136">
        <v>10.291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24.632000000000001</v>
      </c>
      <c r="Y132" s="171">
        <v>115</v>
      </c>
      <c r="Z132" s="175">
        <v>-11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2780</v>
      </c>
      <c r="C133" s="130">
        <v>673074</v>
      </c>
      <c r="D133" s="129" t="s">
        <v>820</v>
      </c>
      <c r="E133" s="169">
        <v>37581</v>
      </c>
      <c r="F133" s="134">
        <v>0</v>
      </c>
      <c r="G133" s="135">
        <v>14.328000000000001</v>
      </c>
      <c r="H133" s="135">
        <v>0</v>
      </c>
      <c r="I133" s="136">
        <v>0</v>
      </c>
      <c r="J133" s="134">
        <v>2.5749012345679012</v>
      </c>
      <c r="K133" s="177">
        <v>0</v>
      </c>
      <c r="L133" s="158">
        <v>0</v>
      </c>
      <c r="M133" s="136">
        <v>10.270999999999999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24.599</v>
      </c>
      <c r="Y133" s="171">
        <v>113</v>
      </c>
      <c r="Z133" s="175">
        <v>-14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1003</v>
      </c>
      <c r="C134" s="130">
        <v>648455</v>
      </c>
      <c r="D134" s="129" t="s">
        <v>150</v>
      </c>
      <c r="E134" s="169">
        <v>37287</v>
      </c>
      <c r="F134" s="134">
        <v>0</v>
      </c>
      <c r="G134" s="135">
        <v>14.312000000000001</v>
      </c>
      <c r="H134" s="135">
        <v>0</v>
      </c>
      <c r="I134" s="136">
        <v>0</v>
      </c>
      <c r="J134" s="134">
        <v>2.0061728395061729</v>
      </c>
      <c r="K134" s="177">
        <v>0</v>
      </c>
      <c r="L134" s="158">
        <v>0</v>
      </c>
      <c r="M134" s="136">
        <v>10.281000000000001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24.593000000000004</v>
      </c>
      <c r="Y134" s="171">
        <v>116</v>
      </c>
      <c r="Z134" s="175">
        <v>-12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1102</v>
      </c>
      <c r="C135" s="130">
        <v>649527</v>
      </c>
      <c r="D135" s="129" t="s">
        <v>213</v>
      </c>
      <c r="E135" s="169">
        <v>37920</v>
      </c>
      <c r="F135" s="134">
        <v>0</v>
      </c>
      <c r="G135" s="135">
        <v>14.344000000000001</v>
      </c>
      <c r="H135" s="135">
        <v>6.4514382022471901</v>
      </c>
      <c r="I135" s="136">
        <v>6.5970000000000004</v>
      </c>
      <c r="J135" s="134">
        <v>2.0061728395061729</v>
      </c>
      <c r="K135" s="177">
        <v>0</v>
      </c>
      <c r="L135" s="158">
        <v>0</v>
      </c>
      <c r="M135" s="136">
        <v>2.5819999999999999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23.523000000000003</v>
      </c>
      <c r="Y135" s="171">
        <v>104</v>
      </c>
      <c r="Z135" s="175">
        <v>-25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1085</v>
      </c>
      <c r="C136" s="130">
        <v>639752</v>
      </c>
      <c r="D136" s="129" t="s">
        <v>809</v>
      </c>
      <c r="E136" s="169">
        <v>36932</v>
      </c>
      <c r="F136" s="134">
        <v>0</v>
      </c>
      <c r="G136" s="135">
        <v>0</v>
      </c>
      <c r="H136" s="135">
        <v>0</v>
      </c>
      <c r="I136" s="136">
        <v>13.21</v>
      </c>
      <c r="J136" s="134">
        <v>4.0153456790123458</v>
      </c>
      <c r="K136" s="177">
        <v>0</v>
      </c>
      <c r="L136" s="158">
        <v>0</v>
      </c>
      <c r="M136" s="136">
        <v>10.267999999999999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23.478000000000002</v>
      </c>
      <c r="Y136" s="171">
        <v>124</v>
      </c>
      <c r="Z136" s="175">
        <v>-6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1070</v>
      </c>
      <c r="C137" s="130">
        <v>664655</v>
      </c>
      <c r="D137" s="129" t="s">
        <v>820</v>
      </c>
      <c r="E137" s="169">
        <v>37916</v>
      </c>
      <c r="F137" s="134">
        <v>0</v>
      </c>
      <c r="G137" s="135">
        <v>14.305000000000001</v>
      </c>
      <c r="H137" s="135">
        <v>6.4624382022471902</v>
      </c>
      <c r="I137" s="136">
        <v>0</v>
      </c>
      <c r="J137" s="134">
        <v>2.5719012345679011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23.34143820224719</v>
      </c>
      <c r="Y137" s="171">
        <v>132</v>
      </c>
      <c r="Z137" s="175">
        <v>1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994</v>
      </c>
      <c r="C138" s="130">
        <v>635071</v>
      </c>
      <c r="D138" s="129" t="s">
        <v>878</v>
      </c>
      <c r="E138" s="169">
        <v>36742</v>
      </c>
      <c r="F138" s="134">
        <v>0</v>
      </c>
      <c r="G138" s="135">
        <v>0</v>
      </c>
      <c r="H138" s="135">
        <v>12.89987640449438</v>
      </c>
      <c r="I138" s="136">
        <v>0</v>
      </c>
      <c r="J138" s="134">
        <v>2.9777777777777774</v>
      </c>
      <c r="K138" s="177">
        <v>0</v>
      </c>
      <c r="L138" s="158">
        <v>0</v>
      </c>
      <c r="M138" s="136">
        <v>10.29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23.189876404494377</v>
      </c>
      <c r="Y138" s="171">
        <v>167</v>
      </c>
      <c r="Z138" s="175">
        <v>35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639</v>
      </c>
      <c r="C139" s="130">
        <v>649617</v>
      </c>
      <c r="D139" s="129" t="s">
        <v>60</v>
      </c>
      <c r="E139" s="169">
        <v>38230</v>
      </c>
      <c r="F139" s="134">
        <v>0</v>
      </c>
      <c r="G139" s="135">
        <v>7.2710000000000008</v>
      </c>
      <c r="H139" s="135">
        <v>6.8662247191011243</v>
      </c>
      <c r="I139" s="136">
        <v>13.206000000000001</v>
      </c>
      <c r="J139" s="134">
        <v>2.4187777777777777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22.895777777777781</v>
      </c>
      <c r="Y139" s="171">
        <v>127</v>
      </c>
      <c r="Z139" s="175">
        <v>-6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1037</v>
      </c>
      <c r="C140" s="130">
        <v>645607</v>
      </c>
      <c r="D140" s="129" t="s">
        <v>762</v>
      </c>
      <c r="E140" s="169">
        <v>37469</v>
      </c>
      <c r="F140" s="134">
        <v>0</v>
      </c>
      <c r="G140" s="135">
        <v>14.31</v>
      </c>
      <c r="H140" s="135">
        <v>0</v>
      </c>
      <c r="I140" s="136">
        <v>6.5810000000000004</v>
      </c>
      <c r="J140" s="134">
        <v>1.5931481481481478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22.484148148148151</v>
      </c>
      <c r="Y140" s="171">
        <v>126</v>
      </c>
      <c r="Z140" s="175">
        <v>-8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955</v>
      </c>
      <c r="C141" s="130">
        <v>620576</v>
      </c>
      <c r="D141" s="129" t="s">
        <v>3384</v>
      </c>
      <c r="E141" s="169">
        <v>34901</v>
      </c>
      <c r="F141" s="134">
        <v>0</v>
      </c>
      <c r="G141" s="135">
        <v>14.315000000000001</v>
      </c>
      <c r="H141" s="135">
        <v>6.8742247191011243</v>
      </c>
      <c r="I141" s="136">
        <v>0</v>
      </c>
      <c r="J141" s="134">
        <v>1.2248888888888889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22.414113607990014</v>
      </c>
      <c r="Y141" s="171">
        <v>147</v>
      </c>
      <c r="Z141" s="175">
        <v>12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1069</v>
      </c>
      <c r="C142" s="130">
        <v>672857</v>
      </c>
      <c r="D142" s="129" t="s">
        <v>143</v>
      </c>
      <c r="E142" s="169">
        <v>37984</v>
      </c>
      <c r="F142" s="134">
        <v>0</v>
      </c>
      <c r="G142" s="135">
        <v>3.5920000000000001</v>
      </c>
      <c r="H142" s="135">
        <v>6.668067415730337</v>
      </c>
      <c r="I142" s="136">
        <v>13.216000000000001</v>
      </c>
      <c r="J142" s="134">
        <v>2.808641975308642</v>
      </c>
      <c r="K142" s="177">
        <v>0</v>
      </c>
      <c r="L142" s="158">
        <v>0</v>
      </c>
      <c r="M142" s="136">
        <v>5.1419999999999995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21.95</v>
      </c>
      <c r="Y142" s="171">
        <v>129</v>
      </c>
      <c r="Z142" s="175">
        <v>-7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1074</v>
      </c>
      <c r="C143" s="130">
        <v>664346</v>
      </c>
      <c r="D143" s="129" t="s">
        <v>762</v>
      </c>
      <c r="E143" s="169">
        <v>37804</v>
      </c>
      <c r="F143" s="134">
        <v>0</v>
      </c>
      <c r="G143" s="135">
        <v>7.2650000000000006</v>
      </c>
      <c r="H143" s="135">
        <v>12.900876404494381</v>
      </c>
      <c r="I143" s="136">
        <v>0</v>
      </c>
      <c r="J143" s="134">
        <v>1.5951481481481478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21.761024552642532</v>
      </c>
      <c r="Y143" s="171">
        <v>166</v>
      </c>
      <c r="Z143" s="175">
        <v>29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1047</v>
      </c>
      <c r="C144" s="130">
        <v>646996</v>
      </c>
      <c r="D144" s="129" t="s">
        <v>812</v>
      </c>
      <c r="E144" s="169">
        <v>37618</v>
      </c>
      <c r="F144" s="134">
        <v>0</v>
      </c>
      <c r="G144" s="135">
        <v>14.319000000000001</v>
      </c>
      <c r="H144" s="135">
        <v>6.873224719101124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21.192224719101127</v>
      </c>
      <c r="Y144" s="171">
        <v>154</v>
      </c>
      <c r="Z144" s="175">
        <v>16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4696</v>
      </c>
      <c r="C145" s="130">
        <v>666688</v>
      </c>
      <c r="D145" s="129" t="s">
        <v>814</v>
      </c>
      <c r="E145" s="169">
        <v>38485</v>
      </c>
      <c r="F145" s="134">
        <v>0</v>
      </c>
      <c r="G145" s="135">
        <v>14.344000000000001</v>
      </c>
      <c r="H145" s="135">
        <v>6.6710674157303371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21.015067415730339</v>
      </c>
      <c r="Y145" s="171">
        <v>151</v>
      </c>
      <c r="Z145" s="175">
        <v>12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1031</v>
      </c>
      <c r="C146" s="130">
        <v>652943</v>
      </c>
      <c r="D146" s="129" t="s">
        <v>143</v>
      </c>
      <c r="E146" s="169">
        <v>37709</v>
      </c>
      <c r="F146" s="134">
        <v>0</v>
      </c>
      <c r="G146" s="135">
        <v>14.353000000000002</v>
      </c>
      <c r="H146" s="135">
        <v>3.3490337078651686</v>
      </c>
      <c r="I146" s="136">
        <v>6.5910000000000002</v>
      </c>
      <c r="J146" s="134">
        <v>0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20.944000000000003</v>
      </c>
      <c r="Y146" s="171">
        <v>130</v>
      </c>
      <c r="Z146" s="175">
        <v>-10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4695</v>
      </c>
      <c r="C147" s="130">
        <v>661988</v>
      </c>
      <c r="D147" s="129" t="s">
        <v>878</v>
      </c>
      <c r="E147" s="169">
        <v>38388</v>
      </c>
      <c r="F147" s="134">
        <v>0</v>
      </c>
      <c r="G147" s="135">
        <v>14.347000000000001</v>
      </c>
      <c r="H147" s="135">
        <v>6.46443820224719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20.811438202247192</v>
      </c>
      <c r="Y147" s="171">
        <v>150</v>
      </c>
      <c r="Z147" s="175">
        <v>9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4698</v>
      </c>
      <c r="C148" s="130">
        <v>667441</v>
      </c>
      <c r="D148" s="129" t="s">
        <v>820</v>
      </c>
      <c r="E148" s="169">
        <v>38483</v>
      </c>
      <c r="F148" s="134">
        <v>0</v>
      </c>
      <c r="G148" s="135">
        <v>14.324</v>
      </c>
      <c r="H148" s="135">
        <v>6.4554382022471906</v>
      </c>
      <c r="I148" s="136">
        <v>0</v>
      </c>
      <c r="J148" s="134">
        <v>0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20.779438202247192</v>
      </c>
      <c r="Y148" s="171">
        <v>153</v>
      </c>
      <c r="Z148" s="175">
        <v>11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984</v>
      </c>
      <c r="C149" s="130">
        <v>647278</v>
      </c>
      <c r="D149" s="129" t="s">
        <v>60</v>
      </c>
      <c r="E149" s="169">
        <v>36773</v>
      </c>
      <c r="F149" s="134">
        <v>0</v>
      </c>
      <c r="G149" s="135">
        <v>0</v>
      </c>
      <c r="H149" s="135">
        <v>0</v>
      </c>
      <c r="I149" s="136">
        <v>0</v>
      </c>
      <c r="J149" s="134">
        <v>3.7797777777777775</v>
      </c>
      <c r="K149" s="177">
        <v>0</v>
      </c>
      <c r="L149" s="158">
        <v>0</v>
      </c>
      <c r="M149" s="136">
        <v>20.527000000000001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20.527000000000001</v>
      </c>
      <c r="Y149" s="171">
        <v>120</v>
      </c>
      <c r="Z149" s="175">
        <v>-23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3399</v>
      </c>
      <c r="C150" s="130">
        <v>650738</v>
      </c>
      <c r="D150" s="129" t="s">
        <v>887</v>
      </c>
      <c r="E150" s="169">
        <v>38040</v>
      </c>
      <c r="F150" s="134">
        <v>0</v>
      </c>
      <c r="G150" s="135">
        <v>14.345000000000001</v>
      </c>
      <c r="H150" s="135">
        <v>3.3470337078651684</v>
      </c>
      <c r="I150" s="136">
        <v>0</v>
      </c>
      <c r="J150" s="134">
        <v>1.6049382716049383</v>
      </c>
      <c r="K150" s="177">
        <v>0</v>
      </c>
      <c r="L150" s="158">
        <v>0</v>
      </c>
      <c r="M150" s="136">
        <v>2.5739999999999998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20.266033707865169</v>
      </c>
      <c r="Y150" s="171">
        <v>131</v>
      </c>
      <c r="Z150" s="175">
        <v>-13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3409</v>
      </c>
      <c r="C151" s="130">
        <v>661490</v>
      </c>
      <c r="D151" s="129" t="s">
        <v>143</v>
      </c>
      <c r="E151" s="169">
        <v>38238</v>
      </c>
      <c r="F151" s="134">
        <v>0</v>
      </c>
      <c r="G151" s="135">
        <v>14.303000000000001</v>
      </c>
      <c r="H151" s="135">
        <v>3.3440337078651687</v>
      </c>
      <c r="I151" s="136">
        <v>0</v>
      </c>
      <c r="J151" s="134">
        <v>1.3857160493827159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19.032749757247885</v>
      </c>
      <c r="Y151" s="171">
        <v>134</v>
      </c>
      <c r="Z151" s="175">
        <v>-11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2782</v>
      </c>
      <c r="C152" s="130">
        <v>605472</v>
      </c>
      <c r="D152" s="129" t="s">
        <v>65</v>
      </c>
      <c r="E152" s="169">
        <v>34166</v>
      </c>
      <c r="F152" s="134">
        <v>0</v>
      </c>
      <c r="G152" s="135">
        <v>14.323</v>
      </c>
      <c r="H152" s="135">
        <v>3.459112359550562</v>
      </c>
      <c r="I152" s="136">
        <v>0</v>
      </c>
      <c r="J152" s="134">
        <v>1.2218888888888888</v>
      </c>
      <c r="K152" s="177">
        <v>0</v>
      </c>
      <c r="L152" s="158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19.004001248439451</v>
      </c>
      <c r="Y152" s="171">
        <v>139</v>
      </c>
      <c r="Z152" s="175">
        <v>-7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3496</v>
      </c>
      <c r="C153" s="130">
        <v>670004</v>
      </c>
      <c r="D153" s="129" t="s">
        <v>528</v>
      </c>
      <c r="E153" s="169">
        <v>36903</v>
      </c>
      <c r="F153" s="134">
        <v>0</v>
      </c>
      <c r="G153" s="135">
        <v>14.317</v>
      </c>
      <c r="H153" s="135">
        <v>3.2447191011235952</v>
      </c>
      <c r="I153" s="136">
        <v>0</v>
      </c>
      <c r="J153" s="134">
        <v>1.2989506172839504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18.860669718407546</v>
      </c>
      <c r="Y153" s="171">
        <v>135</v>
      </c>
      <c r="Z153" s="175">
        <v>-12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1024</v>
      </c>
      <c r="C154" s="130">
        <v>666425</v>
      </c>
      <c r="D154" s="129" t="s">
        <v>572</v>
      </c>
      <c r="E154" s="169">
        <v>37567</v>
      </c>
      <c r="F154" s="134">
        <v>0</v>
      </c>
      <c r="G154" s="135">
        <v>14.307</v>
      </c>
      <c r="H154" s="135">
        <v>3.3430337078651684</v>
      </c>
      <c r="I154" s="136">
        <v>0</v>
      </c>
      <c r="J154" s="134">
        <v>1.199111111111111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18.849144818976281</v>
      </c>
      <c r="Y154" s="171">
        <v>136</v>
      </c>
      <c r="Z154" s="175">
        <v>-12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3395</v>
      </c>
      <c r="C155" s="130">
        <v>668385</v>
      </c>
      <c r="D155" s="129" t="s">
        <v>60</v>
      </c>
      <c r="E155" s="169">
        <v>38292</v>
      </c>
      <c r="F155" s="134">
        <v>0</v>
      </c>
      <c r="G155" s="135">
        <v>14.318000000000001</v>
      </c>
      <c r="H155" s="135">
        <v>3.4581123595505621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17.776112359550563</v>
      </c>
      <c r="Y155" s="171">
        <v>145</v>
      </c>
      <c r="Z155" s="175">
        <v>-4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4703</v>
      </c>
      <c r="C156" s="130">
        <v>668055</v>
      </c>
      <c r="D156" s="129" t="s">
        <v>230</v>
      </c>
      <c r="E156" s="169">
        <v>38695</v>
      </c>
      <c r="F156" s="134">
        <v>0</v>
      </c>
      <c r="G156" s="135">
        <v>7.2750000000000004</v>
      </c>
      <c r="H156" s="135">
        <v>10.416730337078651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17.691730337078653</v>
      </c>
      <c r="Y156" s="171">
        <v>192</v>
      </c>
      <c r="Z156" s="175">
        <v>42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4699</v>
      </c>
      <c r="C157" s="130">
        <v>671998</v>
      </c>
      <c r="D157" s="129" t="s">
        <v>809</v>
      </c>
      <c r="E157" s="169">
        <v>38390</v>
      </c>
      <c r="F157" s="134">
        <v>0</v>
      </c>
      <c r="G157" s="135">
        <v>14.313000000000001</v>
      </c>
      <c r="H157" s="135">
        <v>3.250719101123595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17.563719101123596</v>
      </c>
      <c r="Y157" s="171">
        <v>155</v>
      </c>
      <c r="Z157" s="175">
        <v>4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969</v>
      </c>
      <c r="C158" s="130">
        <v>630540</v>
      </c>
      <c r="D158" s="129" t="s">
        <v>809</v>
      </c>
      <c r="E158" s="169">
        <v>36236</v>
      </c>
      <c r="F158" s="134">
        <v>0</v>
      </c>
      <c r="G158" s="135">
        <v>0</v>
      </c>
      <c r="H158" s="135">
        <v>6.46443820224719</v>
      </c>
      <c r="I158" s="136">
        <v>13.209000000000001</v>
      </c>
      <c r="J158" s="134">
        <v>4.0143456790123455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17.223345679012347</v>
      </c>
      <c r="Y158" s="171">
        <v>142</v>
      </c>
      <c r="Z158" s="175">
        <v>-10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1068</v>
      </c>
      <c r="C159" s="130">
        <v>663952</v>
      </c>
      <c r="D159" s="129" t="s">
        <v>762</v>
      </c>
      <c r="E159" s="169">
        <v>37728</v>
      </c>
      <c r="F159" s="134">
        <v>0</v>
      </c>
      <c r="G159" s="135">
        <v>7.2630000000000008</v>
      </c>
      <c r="H159" s="135">
        <v>0</v>
      </c>
      <c r="I159" s="136">
        <v>6.5790000000000006</v>
      </c>
      <c r="J159" s="134">
        <v>2.4824814814814808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16.324481481481484</v>
      </c>
      <c r="Y159" s="171">
        <v>144</v>
      </c>
      <c r="Z159" s="175">
        <v>-9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4700</v>
      </c>
      <c r="C160" s="130">
        <v>652449</v>
      </c>
      <c r="D160" s="129" t="s">
        <v>213</v>
      </c>
      <c r="E160" s="169">
        <v>38434</v>
      </c>
      <c r="F160" s="134">
        <v>0</v>
      </c>
      <c r="G160" s="135">
        <v>14.304</v>
      </c>
      <c r="H160" s="135">
        <v>1.6243595505617976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15.928359550561797</v>
      </c>
      <c r="Y160" s="171">
        <v>157</v>
      </c>
      <c r="Z160" s="175">
        <v>3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1012</v>
      </c>
      <c r="C161" s="130">
        <v>653803</v>
      </c>
      <c r="D161" s="129" t="s">
        <v>812</v>
      </c>
      <c r="E161" s="169">
        <v>36544</v>
      </c>
      <c r="F161" s="134">
        <v>0</v>
      </c>
      <c r="G161" s="135">
        <v>14.302000000000001</v>
      </c>
      <c r="H161" s="135">
        <v>0</v>
      </c>
      <c r="I161" s="136">
        <v>0</v>
      </c>
      <c r="J161" s="134">
        <v>1.5442098765432097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15.846209876543211</v>
      </c>
      <c r="Y161" s="171">
        <v>137</v>
      </c>
      <c r="Z161" s="175">
        <v>-18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1002</v>
      </c>
      <c r="C162" s="130">
        <v>658678</v>
      </c>
      <c r="D162" s="129" t="s">
        <v>60</v>
      </c>
      <c r="E162" s="169">
        <v>37910</v>
      </c>
      <c r="F162" s="134">
        <v>0</v>
      </c>
      <c r="G162" s="135">
        <v>14.322000000000001</v>
      </c>
      <c r="H162" s="135">
        <v>0</v>
      </c>
      <c r="I162" s="136">
        <v>0</v>
      </c>
      <c r="J162" s="134">
        <v>1.2238888888888888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15.545888888888889</v>
      </c>
      <c r="Y162" s="171">
        <v>138</v>
      </c>
      <c r="Z162" s="175">
        <v>-18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1010</v>
      </c>
      <c r="C163" s="130">
        <v>653013</v>
      </c>
      <c r="D163" s="129" t="s">
        <v>812</v>
      </c>
      <c r="E163" s="169">
        <v>37573</v>
      </c>
      <c r="F163" s="134">
        <v>0</v>
      </c>
      <c r="G163" s="135">
        <v>14.337000000000002</v>
      </c>
      <c r="H163" s="135">
        <v>0</v>
      </c>
      <c r="I163" s="136">
        <v>0</v>
      </c>
      <c r="J163" s="134">
        <v>0.99565432098765427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15.332654320987656</v>
      </c>
      <c r="Y163" s="171">
        <v>140</v>
      </c>
      <c r="Z163" s="175">
        <v>-17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3912</v>
      </c>
      <c r="C164" s="130">
        <v>696922</v>
      </c>
      <c r="D164" s="129" t="s">
        <v>66</v>
      </c>
      <c r="E164" s="169">
        <v>37800</v>
      </c>
      <c r="F164" s="134">
        <v>0</v>
      </c>
      <c r="G164" s="135">
        <v>0</v>
      </c>
      <c r="H164" s="135">
        <v>12.904876404494381</v>
      </c>
      <c r="I164" s="136">
        <v>0</v>
      </c>
      <c r="J164" s="134">
        <v>1.7857777777777777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14.690654182272159</v>
      </c>
      <c r="Y164" s="171">
        <v>305</v>
      </c>
      <c r="Z164" s="175">
        <v>147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1023</v>
      </c>
      <c r="C165" s="130">
        <v>133265</v>
      </c>
      <c r="D165" s="129" t="s">
        <v>213</v>
      </c>
      <c r="E165" s="169">
        <v>29339</v>
      </c>
      <c r="F165" s="134">
        <v>0</v>
      </c>
      <c r="G165" s="135">
        <v>0</v>
      </c>
      <c r="H165" s="135">
        <v>12.90587640449438</v>
      </c>
      <c r="I165" s="136">
        <v>0</v>
      </c>
      <c r="J165" s="134">
        <v>1.5462098765432097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14.452086281037591</v>
      </c>
      <c r="Y165" s="171">
        <v>236</v>
      </c>
      <c r="Z165" s="175">
        <v>77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4694</v>
      </c>
      <c r="C166" s="130">
        <v>682386</v>
      </c>
      <c r="D166" s="129" t="s">
        <v>135</v>
      </c>
      <c r="E166" s="169">
        <v>36158</v>
      </c>
      <c r="F166" s="134">
        <v>0</v>
      </c>
      <c r="G166" s="135">
        <v>14.348000000000001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14.348000000000001</v>
      </c>
      <c r="Y166" s="171">
        <v>149</v>
      </c>
      <c r="Z166" s="175">
        <v>-11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4697</v>
      </c>
      <c r="C167" s="130">
        <v>673384</v>
      </c>
      <c r="D167" s="129" t="s">
        <v>871</v>
      </c>
      <c r="E167" s="169">
        <v>38559</v>
      </c>
      <c r="F167" s="134">
        <v>0</v>
      </c>
      <c r="G167" s="135">
        <v>14.33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14.33</v>
      </c>
      <c r="Y167" s="171">
        <v>152</v>
      </c>
      <c r="Z167" s="175">
        <v>-9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3497</v>
      </c>
      <c r="C168" s="130">
        <v>666541</v>
      </c>
      <c r="D168" s="129" t="s">
        <v>1149</v>
      </c>
      <c r="E168" s="169">
        <v>37780</v>
      </c>
      <c r="F168" s="134">
        <v>0</v>
      </c>
      <c r="G168" s="135">
        <v>14.32</v>
      </c>
      <c r="H168" s="135">
        <v>0</v>
      </c>
      <c r="I168" s="136">
        <v>0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14.32</v>
      </c>
      <c r="Y168" s="171">
        <v>143</v>
      </c>
      <c r="Z168" s="175">
        <v>-19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1088</v>
      </c>
      <c r="C169" s="130">
        <v>666658</v>
      </c>
      <c r="D169" s="129" t="s">
        <v>1043</v>
      </c>
      <c r="E169" s="169">
        <v>36976</v>
      </c>
      <c r="F169" s="134">
        <v>0</v>
      </c>
      <c r="G169" s="135">
        <v>14.309000000000001</v>
      </c>
      <c r="H169" s="135">
        <v>0</v>
      </c>
      <c r="I169" s="136">
        <v>0</v>
      </c>
      <c r="J169" s="134">
        <v>0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14.309000000000001</v>
      </c>
      <c r="Y169" s="171">
        <v>156</v>
      </c>
      <c r="Z169" s="175">
        <v>-7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4706</v>
      </c>
      <c r="C170" s="130">
        <v>647806</v>
      </c>
      <c r="D170" s="129" t="s">
        <v>150</v>
      </c>
      <c r="E170" s="169">
        <v>38363</v>
      </c>
      <c r="F170" s="134">
        <v>0</v>
      </c>
      <c r="G170" s="135">
        <v>7.2700000000000005</v>
      </c>
      <c r="H170" s="135">
        <v>6.8672247191011238</v>
      </c>
      <c r="I170" s="136">
        <v>0</v>
      </c>
      <c r="J170" s="134">
        <v>0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14.137224719101123</v>
      </c>
      <c r="Y170" s="171">
        <v>195</v>
      </c>
      <c r="Z170" s="175">
        <v>31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4705</v>
      </c>
      <c r="C171" s="130">
        <v>667586</v>
      </c>
      <c r="D171" s="129" t="s">
        <v>65</v>
      </c>
      <c r="E171" s="169">
        <v>38440</v>
      </c>
      <c r="F171" s="134">
        <v>0</v>
      </c>
      <c r="G171" s="135">
        <v>7.2730000000000006</v>
      </c>
      <c r="H171" s="135">
        <v>6.8612247191011244</v>
      </c>
      <c r="I171" s="136">
        <v>0</v>
      </c>
      <c r="J171" s="134">
        <v>0</v>
      </c>
      <c r="K171" s="177">
        <v>0</v>
      </c>
      <c r="L171" s="158">
        <v>0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14.134224719101125</v>
      </c>
      <c r="Y171" s="171">
        <v>194</v>
      </c>
      <c r="Z171" s="175">
        <v>29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4709</v>
      </c>
      <c r="C172" s="130">
        <v>654507</v>
      </c>
      <c r="D172" s="129" t="s">
        <v>65</v>
      </c>
      <c r="E172" s="169">
        <v>38397</v>
      </c>
      <c r="F172" s="134">
        <v>0</v>
      </c>
      <c r="G172" s="135">
        <v>7.266</v>
      </c>
      <c r="H172" s="135">
        <v>6.8682247191011241</v>
      </c>
      <c r="I172" s="136">
        <v>0</v>
      </c>
      <c r="J172" s="134">
        <v>0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14.134224719101123</v>
      </c>
      <c r="Y172" s="171">
        <v>198</v>
      </c>
      <c r="Z172" s="175">
        <v>32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4701</v>
      </c>
      <c r="C173" s="130">
        <v>667415</v>
      </c>
      <c r="D173" s="129" t="s">
        <v>1149</v>
      </c>
      <c r="E173" s="169">
        <v>38547</v>
      </c>
      <c r="F173" s="134">
        <v>0</v>
      </c>
      <c r="G173" s="135">
        <v>7.2780000000000005</v>
      </c>
      <c r="H173" s="135">
        <v>6.4524382022471904</v>
      </c>
      <c r="I173" s="136">
        <v>0</v>
      </c>
      <c r="J173" s="134">
        <v>0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13.730438202247191</v>
      </c>
      <c r="Y173" s="171">
        <v>190</v>
      </c>
      <c r="Z173" s="175">
        <v>23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4870</v>
      </c>
      <c r="C174" s="130">
        <v>616325</v>
      </c>
      <c r="D174" s="129" t="s">
        <v>818</v>
      </c>
      <c r="E174" s="169">
        <v>34995</v>
      </c>
      <c r="F174" s="134">
        <v>0</v>
      </c>
      <c r="G174" s="135">
        <v>0</v>
      </c>
      <c r="H174" s="135">
        <v>13.728449438202247</v>
      </c>
      <c r="I174" s="136">
        <v>0</v>
      </c>
      <c r="J174" s="134">
        <v>0</v>
      </c>
      <c r="K174" s="177">
        <v>0</v>
      </c>
      <c r="L174" s="158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13.728449438202247</v>
      </c>
      <c r="Y174" s="171"/>
      <c r="Z174" s="175" t="s">
        <v>4727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4871</v>
      </c>
      <c r="C175" s="130">
        <v>701113</v>
      </c>
      <c r="D175" s="129" t="s">
        <v>4842</v>
      </c>
      <c r="E175" s="169">
        <v>35930</v>
      </c>
      <c r="F175" s="134">
        <v>0</v>
      </c>
      <c r="G175" s="135">
        <v>0</v>
      </c>
      <c r="H175" s="135">
        <v>13.723449438202248</v>
      </c>
      <c r="I175" s="136">
        <v>0</v>
      </c>
      <c r="J175" s="134">
        <v>0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13.723449438202248</v>
      </c>
      <c r="Y175" s="171"/>
      <c r="Z175" s="175" t="s">
        <v>4727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4872</v>
      </c>
      <c r="C176" s="130">
        <v>701111</v>
      </c>
      <c r="D176" s="129" t="s">
        <v>4842</v>
      </c>
      <c r="E176" s="169">
        <v>36649</v>
      </c>
      <c r="F176" s="134">
        <v>0</v>
      </c>
      <c r="G176" s="135">
        <v>0</v>
      </c>
      <c r="H176" s="135">
        <v>13.722449438202249</v>
      </c>
      <c r="I176" s="136">
        <v>0</v>
      </c>
      <c r="J176" s="134">
        <v>0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13.722449438202249</v>
      </c>
      <c r="Y176" s="171"/>
      <c r="Z176" s="175" t="s">
        <v>4727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4873</v>
      </c>
      <c r="C177" s="130">
        <v>701112</v>
      </c>
      <c r="D177" s="129" t="s">
        <v>4842</v>
      </c>
      <c r="E177" s="169">
        <v>36601</v>
      </c>
      <c r="F177" s="134">
        <v>0</v>
      </c>
      <c r="G177" s="135">
        <v>0</v>
      </c>
      <c r="H177" s="135">
        <v>13.721449438202248</v>
      </c>
      <c r="I177" s="136">
        <v>0</v>
      </c>
      <c r="J177" s="134">
        <v>0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13.721449438202248</v>
      </c>
      <c r="Y177" s="171"/>
      <c r="Z177" s="175" t="s">
        <v>4727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1073</v>
      </c>
      <c r="C178" s="130">
        <v>642676</v>
      </c>
      <c r="D178" s="129" t="s">
        <v>1149</v>
      </c>
      <c r="E178" s="169">
        <v>37369</v>
      </c>
      <c r="F178" s="134">
        <v>0</v>
      </c>
      <c r="G178" s="135">
        <v>0</v>
      </c>
      <c r="H178" s="135">
        <v>6.45643820224719</v>
      </c>
      <c r="I178" s="136">
        <v>13.207000000000001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13.207000000000001</v>
      </c>
      <c r="Y178" s="171">
        <v>158</v>
      </c>
      <c r="Z178" s="175">
        <v>-14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1015</v>
      </c>
      <c r="C179" s="130">
        <v>639902</v>
      </c>
      <c r="D179" s="129" t="s">
        <v>286</v>
      </c>
      <c r="E179" s="169">
        <v>37523</v>
      </c>
      <c r="F179" s="134">
        <v>0</v>
      </c>
      <c r="G179" s="135">
        <v>0</v>
      </c>
      <c r="H179" s="135">
        <v>0</v>
      </c>
      <c r="I179" s="136">
        <v>0</v>
      </c>
      <c r="J179" s="134">
        <v>0</v>
      </c>
      <c r="K179" s="177">
        <v>0</v>
      </c>
      <c r="L179" s="158">
        <v>12.716999999999999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12.716999999999999</v>
      </c>
      <c r="Y179" s="171">
        <v>146</v>
      </c>
      <c r="Z179" s="175">
        <v>-27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1040</v>
      </c>
      <c r="C180" s="130">
        <v>654309</v>
      </c>
      <c r="D180" s="129" t="s">
        <v>66</v>
      </c>
      <c r="E180" s="169">
        <v>37939</v>
      </c>
      <c r="F180" s="134">
        <v>0</v>
      </c>
      <c r="G180" s="135">
        <v>0</v>
      </c>
      <c r="H180" s="135">
        <v>0</v>
      </c>
      <c r="I180" s="136">
        <v>6.585</v>
      </c>
      <c r="J180" s="134">
        <v>2.7797777777777775</v>
      </c>
      <c r="K180" s="177">
        <v>0</v>
      </c>
      <c r="L180" s="158">
        <v>0</v>
      </c>
      <c r="M180" s="136">
        <v>5.1479999999999997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11.733000000000001</v>
      </c>
      <c r="Y180" s="171">
        <v>162</v>
      </c>
      <c r="Z180" s="175">
        <v>-12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974</v>
      </c>
      <c r="C181" s="130">
        <v>500324</v>
      </c>
      <c r="D181" s="129" t="s">
        <v>975</v>
      </c>
      <c r="E181" s="169">
        <v>31916</v>
      </c>
      <c r="F181" s="134">
        <v>0</v>
      </c>
      <c r="G181" s="135">
        <v>0</v>
      </c>
      <c r="H181" s="135">
        <v>0</v>
      </c>
      <c r="I181" s="136">
        <v>6.5840000000000005</v>
      </c>
      <c r="J181" s="134">
        <v>1.8518518518518516</v>
      </c>
      <c r="K181" s="177">
        <v>0</v>
      </c>
      <c r="L181" s="158">
        <v>0</v>
      </c>
      <c r="M181" s="136">
        <v>5.1390000000000002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11.723000000000001</v>
      </c>
      <c r="Y181" s="171">
        <v>161</v>
      </c>
      <c r="Z181" s="175">
        <v>-14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1058</v>
      </c>
      <c r="C182" s="130">
        <v>652906</v>
      </c>
      <c r="D182" s="129" t="s">
        <v>849</v>
      </c>
      <c r="E182" s="169">
        <v>37335</v>
      </c>
      <c r="F182" s="134">
        <v>0</v>
      </c>
      <c r="G182" s="135">
        <v>7.2680000000000007</v>
      </c>
      <c r="H182" s="135">
        <v>3.3380337078651685</v>
      </c>
      <c r="I182" s="136">
        <v>0</v>
      </c>
      <c r="J182" s="134">
        <v>0.49382716049382713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11.099860868358997</v>
      </c>
      <c r="Y182" s="171">
        <v>174</v>
      </c>
      <c r="Z182" s="175">
        <v>-2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1059</v>
      </c>
      <c r="C183" s="130">
        <v>654880</v>
      </c>
      <c r="D183" s="129" t="s">
        <v>213</v>
      </c>
      <c r="E183" s="169">
        <v>37654</v>
      </c>
      <c r="F183" s="134">
        <v>0</v>
      </c>
      <c r="G183" s="135">
        <v>3.6040000000000001</v>
      </c>
      <c r="H183" s="135">
        <v>6.4604382022471905</v>
      </c>
      <c r="I183" s="136">
        <v>0</v>
      </c>
      <c r="J183" s="134">
        <v>0.99365432098765427</v>
      </c>
      <c r="K183" s="177">
        <v>0</v>
      </c>
      <c r="L183" s="158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11.058092523234844</v>
      </c>
      <c r="Y183" s="171">
        <v>181</v>
      </c>
      <c r="Z183" s="175">
        <v>4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1050</v>
      </c>
      <c r="C184" s="130">
        <v>664652</v>
      </c>
      <c r="D184" s="129" t="s">
        <v>820</v>
      </c>
      <c r="E184" s="169">
        <v>37864</v>
      </c>
      <c r="F184" s="134">
        <v>0</v>
      </c>
      <c r="G184" s="135">
        <v>3.5830000000000002</v>
      </c>
      <c r="H184" s="135">
        <v>3.2487191011235952</v>
      </c>
      <c r="I184" s="136">
        <v>0</v>
      </c>
      <c r="J184" s="134">
        <v>4.0133456790123461</v>
      </c>
      <c r="K184" s="177">
        <v>0</v>
      </c>
      <c r="L184" s="158">
        <v>0</v>
      </c>
      <c r="M184" s="136">
        <v>2.577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10.845064780135942</v>
      </c>
      <c r="Y184" s="171">
        <v>165</v>
      </c>
      <c r="Z184" s="175">
        <v>-13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4707</v>
      </c>
      <c r="C185" s="130">
        <v>686060</v>
      </c>
      <c r="D185" s="129" t="s">
        <v>150</v>
      </c>
      <c r="E185" s="169">
        <v>38540</v>
      </c>
      <c r="F185" s="134">
        <v>0</v>
      </c>
      <c r="G185" s="135">
        <v>7.2690000000000001</v>
      </c>
      <c r="H185" s="135">
        <v>3.4601123595505618</v>
      </c>
      <c r="I185" s="136">
        <v>0</v>
      </c>
      <c r="J185" s="134">
        <v>0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10.729112359550562</v>
      </c>
      <c r="Y185" s="171">
        <v>196</v>
      </c>
      <c r="Z185" s="175">
        <v>17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4704</v>
      </c>
      <c r="C186" s="130">
        <v>660689</v>
      </c>
      <c r="D186" s="129" t="s">
        <v>889</v>
      </c>
      <c r="E186" s="169">
        <v>38411</v>
      </c>
      <c r="F186" s="134">
        <v>0</v>
      </c>
      <c r="G186" s="135">
        <v>7.274</v>
      </c>
      <c r="H186" s="135">
        <v>3.3390337078651684</v>
      </c>
      <c r="I186" s="136">
        <v>0</v>
      </c>
      <c r="J186" s="134">
        <v>0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10.613033707865169</v>
      </c>
      <c r="Y186" s="171">
        <v>193</v>
      </c>
      <c r="Z186" s="175">
        <v>13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4711</v>
      </c>
      <c r="C187" s="130">
        <v>671085</v>
      </c>
      <c r="D187" s="129" t="s">
        <v>528</v>
      </c>
      <c r="E187" s="169">
        <v>38496</v>
      </c>
      <c r="F187" s="134">
        <v>0</v>
      </c>
      <c r="G187" s="135">
        <v>7.2620000000000005</v>
      </c>
      <c r="H187" s="135">
        <v>3.2537191011235951</v>
      </c>
      <c r="I187" s="136">
        <v>0</v>
      </c>
      <c r="J187" s="134">
        <v>0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10.515719101123596</v>
      </c>
      <c r="Y187" s="171">
        <v>200</v>
      </c>
      <c r="Z187" s="175">
        <v>19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4702</v>
      </c>
      <c r="C188" s="130">
        <v>692838</v>
      </c>
      <c r="D188" s="129" t="s">
        <v>1149</v>
      </c>
      <c r="E188" s="169">
        <v>38653</v>
      </c>
      <c r="F188" s="134">
        <v>0</v>
      </c>
      <c r="G188" s="135">
        <v>7.2770000000000001</v>
      </c>
      <c r="H188" s="135">
        <v>3.2297191011235951</v>
      </c>
      <c r="I188" s="136">
        <v>0</v>
      </c>
      <c r="J188" s="134">
        <v>0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10.506719101123595</v>
      </c>
      <c r="Y188" s="171">
        <v>191</v>
      </c>
      <c r="Z188" s="175">
        <v>9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992</v>
      </c>
      <c r="C189" s="130">
        <v>634405</v>
      </c>
      <c r="D189" s="129" t="s">
        <v>836</v>
      </c>
      <c r="E189" s="169">
        <v>36944</v>
      </c>
      <c r="F189" s="134">
        <v>0</v>
      </c>
      <c r="G189" s="135">
        <v>0</v>
      </c>
      <c r="H189" s="135">
        <v>0</v>
      </c>
      <c r="I189" s="136">
        <v>0</v>
      </c>
      <c r="J189" s="134">
        <v>2.808641975308642</v>
      </c>
      <c r="K189" s="177">
        <v>0</v>
      </c>
      <c r="L189" s="158">
        <v>0</v>
      </c>
      <c r="M189" s="136">
        <v>10.273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10.273</v>
      </c>
      <c r="Y189" s="171">
        <v>168</v>
      </c>
      <c r="Z189" s="175">
        <v>-15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1017</v>
      </c>
      <c r="C190" s="130">
        <v>612335</v>
      </c>
      <c r="D190" s="129" t="s">
        <v>121</v>
      </c>
      <c r="E190" s="169">
        <v>35479</v>
      </c>
      <c r="F190" s="134">
        <v>0</v>
      </c>
      <c r="G190" s="135">
        <v>0</v>
      </c>
      <c r="H190" s="135">
        <v>0</v>
      </c>
      <c r="I190" s="136">
        <v>0</v>
      </c>
      <c r="J190" s="134">
        <v>1.2345679012345678</v>
      </c>
      <c r="K190" s="177">
        <v>0</v>
      </c>
      <c r="L190" s="158">
        <v>0</v>
      </c>
      <c r="M190" s="136">
        <v>10.27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10.27</v>
      </c>
      <c r="Y190" s="171">
        <v>169</v>
      </c>
      <c r="Z190" s="175">
        <v>-15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970</v>
      </c>
      <c r="C191" s="130">
        <v>615781</v>
      </c>
      <c r="D191" s="129" t="s">
        <v>213</v>
      </c>
      <c r="E191" s="169">
        <v>35671</v>
      </c>
      <c r="F191" s="134">
        <v>0</v>
      </c>
      <c r="G191" s="135">
        <v>0</v>
      </c>
      <c r="H191" s="135">
        <v>0</v>
      </c>
      <c r="I191" s="136">
        <v>0</v>
      </c>
      <c r="J191" s="134">
        <v>3.0864197530864197</v>
      </c>
      <c r="K191" s="177">
        <v>0</v>
      </c>
      <c r="L191" s="158">
        <v>0</v>
      </c>
      <c r="M191" s="136">
        <v>10.262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10.262</v>
      </c>
      <c r="Y191" s="171">
        <v>170</v>
      </c>
      <c r="Z191" s="175">
        <v>-15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3504</v>
      </c>
      <c r="C192" s="130">
        <v>664017</v>
      </c>
      <c r="D192" s="129" t="s">
        <v>809</v>
      </c>
      <c r="E192" s="169">
        <v>38151</v>
      </c>
      <c r="F192" s="134">
        <v>0</v>
      </c>
      <c r="G192" s="135">
        <v>3.6030000000000002</v>
      </c>
      <c r="H192" s="135">
        <v>6.4534382022471899</v>
      </c>
      <c r="I192" s="136">
        <v>0</v>
      </c>
      <c r="J192" s="134">
        <v>0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10.05643820224719</v>
      </c>
      <c r="Y192" s="171">
        <v>243</v>
      </c>
      <c r="Z192" s="175">
        <v>57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1061</v>
      </c>
      <c r="C193" s="130">
        <v>672029</v>
      </c>
      <c r="D193" s="129" t="s">
        <v>809</v>
      </c>
      <c r="E193" s="169">
        <v>37979</v>
      </c>
      <c r="F193" s="134">
        <v>0</v>
      </c>
      <c r="G193" s="135">
        <v>3.613</v>
      </c>
      <c r="H193" s="135">
        <v>3.2497191011235951</v>
      </c>
      <c r="I193" s="136">
        <v>0</v>
      </c>
      <c r="J193" s="134">
        <v>2.5699012345679009</v>
      </c>
      <c r="K193" s="177">
        <v>0</v>
      </c>
      <c r="L193" s="158">
        <v>0</v>
      </c>
      <c r="M193" s="136">
        <v>2.5779999999999998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9.4407191011235945</v>
      </c>
      <c r="Y193" s="171">
        <v>202</v>
      </c>
      <c r="Z193" s="175">
        <v>15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1041</v>
      </c>
      <c r="C194" s="130">
        <v>663511</v>
      </c>
      <c r="D194" s="129" t="s">
        <v>820</v>
      </c>
      <c r="E194" s="169">
        <v>37843</v>
      </c>
      <c r="F194" s="134">
        <v>0</v>
      </c>
      <c r="G194" s="135">
        <v>3.5990000000000002</v>
      </c>
      <c r="H194" s="135">
        <v>3.254719101123595</v>
      </c>
      <c r="I194" s="136">
        <v>0</v>
      </c>
      <c r="J194" s="134">
        <v>2.5749012345679012</v>
      </c>
      <c r="K194" s="177">
        <v>0</v>
      </c>
      <c r="L194" s="158">
        <v>0</v>
      </c>
      <c r="M194" s="136">
        <v>2.5709999999999997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9.4286203356914964</v>
      </c>
      <c r="Y194" s="171">
        <v>173</v>
      </c>
      <c r="Z194" s="175">
        <v>-15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1055</v>
      </c>
      <c r="C195" s="130">
        <v>664502</v>
      </c>
      <c r="D195" s="129" t="s">
        <v>121</v>
      </c>
      <c r="E195" s="169">
        <v>37700</v>
      </c>
      <c r="F195" s="134">
        <v>0</v>
      </c>
      <c r="G195" s="135">
        <v>7.2720000000000002</v>
      </c>
      <c r="H195" s="135">
        <v>1.729056179775281</v>
      </c>
      <c r="I195" s="136">
        <v>0</v>
      </c>
      <c r="J195" s="134">
        <v>0.30864197530864196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9.3096981550839235</v>
      </c>
      <c r="Y195" s="171">
        <v>175</v>
      </c>
      <c r="Z195" s="175">
        <v>-14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3932</v>
      </c>
      <c r="C196" s="130">
        <v>666680</v>
      </c>
      <c r="D196" s="129" t="s">
        <v>759</v>
      </c>
      <c r="E196" s="169">
        <v>38010</v>
      </c>
      <c r="F196" s="134">
        <v>0</v>
      </c>
      <c r="G196" s="135">
        <v>0</v>
      </c>
      <c r="H196" s="135">
        <v>6.6700674157303368</v>
      </c>
      <c r="I196" s="136">
        <v>0</v>
      </c>
      <c r="J196" s="134">
        <v>2.4194444444444438</v>
      </c>
      <c r="K196" s="177">
        <v>0</v>
      </c>
      <c r="L196" s="158">
        <v>0</v>
      </c>
      <c r="M196" s="136">
        <v>2.581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9.2510674157303363</v>
      </c>
      <c r="Y196" s="171">
        <v>284</v>
      </c>
      <c r="Z196" s="175">
        <v>94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1060</v>
      </c>
      <c r="C197" s="130">
        <v>115024</v>
      </c>
      <c r="D197" s="129" t="s">
        <v>1044</v>
      </c>
      <c r="E197" s="169">
        <v>28727</v>
      </c>
      <c r="F197" s="134">
        <v>0</v>
      </c>
      <c r="G197" s="135">
        <v>0</v>
      </c>
      <c r="H197" s="135">
        <v>6.4544382022471902</v>
      </c>
      <c r="I197" s="136">
        <v>0</v>
      </c>
      <c r="J197" s="134">
        <v>2.7817777777777777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9.2362159800249675</v>
      </c>
      <c r="Y197" s="171">
        <v>215</v>
      </c>
      <c r="Z197" s="175">
        <v>24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4710</v>
      </c>
      <c r="C198" s="130">
        <v>688023</v>
      </c>
      <c r="D198" s="129" t="s">
        <v>895</v>
      </c>
      <c r="E198" s="169">
        <v>38418</v>
      </c>
      <c r="F198" s="134">
        <v>0</v>
      </c>
      <c r="G198" s="135">
        <v>7.2640000000000002</v>
      </c>
      <c r="H198" s="135">
        <v>1.7300561797752809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8.9940561797752814</v>
      </c>
      <c r="Y198" s="171">
        <v>199</v>
      </c>
      <c r="Z198" s="175">
        <v>7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3392</v>
      </c>
      <c r="C199" s="130">
        <v>661087</v>
      </c>
      <c r="D199" s="129" t="s">
        <v>143</v>
      </c>
      <c r="E199" s="169">
        <v>38212</v>
      </c>
      <c r="F199" s="134">
        <v>0</v>
      </c>
      <c r="G199" s="135">
        <v>7.2610000000000001</v>
      </c>
      <c r="H199" s="135">
        <v>0</v>
      </c>
      <c r="I199" s="136">
        <v>0</v>
      </c>
      <c r="J199" s="134">
        <v>1.390716049382716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8.651716049382717</v>
      </c>
      <c r="Y199" s="171">
        <v>159</v>
      </c>
      <c r="Z199" s="175">
        <v>-34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3512</v>
      </c>
      <c r="C200" s="130">
        <v>666681</v>
      </c>
      <c r="D200" s="129" t="s">
        <v>759</v>
      </c>
      <c r="E200" s="169">
        <v>38001</v>
      </c>
      <c r="F200" s="134">
        <v>0</v>
      </c>
      <c r="G200" s="135">
        <v>0</v>
      </c>
      <c r="H200" s="135">
        <v>6.6670674157303376</v>
      </c>
      <c r="I200" s="136">
        <v>0</v>
      </c>
      <c r="J200" s="134">
        <v>1.8621111111111106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8.5291785268414486</v>
      </c>
      <c r="Y200" s="171">
        <v>227</v>
      </c>
      <c r="Z200" s="175">
        <v>33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1048</v>
      </c>
      <c r="C201" s="130">
        <v>672331</v>
      </c>
      <c r="D201" s="129" t="s">
        <v>119</v>
      </c>
      <c r="E201" s="169">
        <v>37962</v>
      </c>
      <c r="F201" s="134">
        <v>0</v>
      </c>
      <c r="G201" s="135">
        <v>0</v>
      </c>
      <c r="H201" s="135">
        <v>3.2527191011235952</v>
      </c>
      <c r="I201" s="136">
        <v>0</v>
      </c>
      <c r="J201" s="134">
        <v>2.5709012345679012</v>
      </c>
      <c r="K201" s="177">
        <v>0</v>
      </c>
      <c r="L201" s="158">
        <v>0</v>
      </c>
      <c r="M201" s="136">
        <v>5.1349999999999998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8.3877191011235954</v>
      </c>
      <c r="Y201" s="171">
        <v>221</v>
      </c>
      <c r="Z201" s="175">
        <v>26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2778</v>
      </c>
      <c r="C202" s="130">
        <v>639054</v>
      </c>
      <c r="D202" s="129" t="s">
        <v>1044</v>
      </c>
      <c r="E202" s="169">
        <v>36745</v>
      </c>
      <c r="F202" s="134">
        <v>0</v>
      </c>
      <c r="G202" s="135">
        <v>0</v>
      </c>
      <c r="H202" s="135">
        <v>3.2287191011235952</v>
      </c>
      <c r="I202" s="136">
        <v>6.5880000000000001</v>
      </c>
      <c r="J202" s="134">
        <v>1.7807777777777776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8.3687777777777779</v>
      </c>
      <c r="Y202" s="171">
        <v>180</v>
      </c>
      <c r="Z202" s="175">
        <v>-16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1065</v>
      </c>
      <c r="C203" s="130">
        <v>646001</v>
      </c>
      <c r="D203" s="129" t="s">
        <v>897</v>
      </c>
      <c r="E203" s="169">
        <v>37781</v>
      </c>
      <c r="F203" s="134">
        <v>0</v>
      </c>
      <c r="G203" s="135">
        <v>0</v>
      </c>
      <c r="H203" s="135">
        <v>6.4504382022471907</v>
      </c>
      <c r="I203" s="136">
        <v>0</v>
      </c>
      <c r="J203" s="134">
        <v>1.7797777777777777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8.230215980024969</v>
      </c>
      <c r="Y203" s="171">
        <v>307</v>
      </c>
      <c r="Z203" s="175">
        <v>110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3489</v>
      </c>
      <c r="C204" s="130">
        <v>656002</v>
      </c>
      <c r="D204" s="129" t="s">
        <v>718</v>
      </c>
      <c r="E204" s="169">
        <v>38019</v>
      </c>
      <c r="F204" s="134">
        <v>0</v>
      </c>
      <c r="G204" s="135">
        <v>0</v>
      </c>
      <c r="H204" s="135">
        <v>3.2307191011235949</v>
      </c>
      <c r="I204" s="136">
        <v>6.5890000000000004</v>
      </c>
      <c r="J204" s="134">
        <v>1.5961481481481479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8.1851481481481478</v>
      </c>
      <c r="Y204" s="171">
        <v>179</v>
      </c>
      <c r="Z204" s="175">
        <v>-19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4708</v>
      </c>
      <c r="C205" s="130">
        <v>664518</v>
      </c>
      <c r="D205" s="129" t="s">
        <v>143</v>
      </c>
      <c r="E205" s="169">
        <v>38650</v>
      </c>
      <c r="F205" s="134">
        <v>0</v>
      </c>
      <c r="G205" s="135">
        <v>7.2670000000000003</v>
      </c>
      <c r="H205" s="135">
        <v>0.83825842696629216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8.1052584269662926</v>
      </c>
      <c r="Y205" s="171">
        <v>197</v>
      </c>
      <c r="Z205" s="175">
        <v>-2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3427</v>
      </c>
      <c r="C206" s="130">
        <v>621456</v>
      </c>
      <c r="D206" s="129" t="s">
        <v>871</v>
      </c>
      <c r="E206" s="169">
        <v>35424</v>
      </c>
      <c r="F206" s="134">
        <v>0</v>
      </c>
      <c r="G206" s="135">
        <v>0</v>
      </c>
      <c r="H206" s="135">
        <v>0</v>
      </c>
      <c r="I206" s="136">
        <v>0</v>
      </c>
      <c r="J206" s="134">
        <v>8.0246913580246915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8.0246913580246915</v>
      </c>
      <c r="Y206" s="171">
        <v>182</v>
      </c>
      <c r="Z206" s="175">
        <v>-18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3398</v>
      </c>
      <c r="C207" s="130">
        <v>653930</v>
      </c>
      <c r="D207" s="129" t="s">
        <v>121</v>
      </c>
      <c r="E207" s="169">
        <v>38213</v>
      </c>
      <c r="F207" s="134">
        <v>0</v>
      </c>
      <c r="G207" s="135">
        <v>3.609</v>
      </c>
      <c r="H207" s="135">
        <v>3.4571123595505622</v>
      </c>
      <c r="I207" s="136">
        <v>0</v>
      </c>
      <c r="J207" s="134">
        <v>0.80246913580246915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7.8685814953530313</v>
      </c>
      <c r="Y207" s="171">
        <v>189</v>
      </c>
      <c r="Z207" s="175">
        <v>-12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1083</v>
      </c>
      <c r="C208" s="130">
        <v>625888</v>
      </c>
      <c r="D208" s="129" t="s">
        <v>28</v>
      </c>
      <c r="E208" s="169">
        <v>36643</v>
      </c>
      <c r="F208" s="134">
        <v>0</v>
      </c>
      <c r="G208" s="135">
        <v>0</v>
      </c>
      <c r="H208" s="135">
        <v>0</v>
      </c>
      <c r="I208" s="136">
        <v>6.593</v>
      </c>
      <c r="J208" s="134">
        <v>1.2158888888888888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7.8088888888888892</v>
      </c>
      <c r="Y208" s="171">
        <v>186</v>
      </c>
      <c r="Z208" s="175">
        <v>-16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3511</v>
      </c>
      <c r="C209" s="130">
        <v>683413</v>
      </c>
      <c r="D209" s="129" t="s">
        <v>759</v>
      </c>
      <c r="E209" s="169">
        <v>38341</v>
      </c>
      <c r="F209" s="134">
        <v>0</v>
      </c>
      <c r="G209" s="135">
        <v>0</v>
      </c>
      <c r="H209" s="135">
        <v>3.3410337078651686</v>
      </c>
      <c r="I209" s="136">
        <v>6.5790000000000006</v>
      </c>
      <c r="J209" s="134">
        <v>1.1981111111111109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7.7771111111111111</v>
      </c>
      <c r="Y209" s="171">
        <v>187</v>
      </c>
      <c r="Z209" s="175">
        <v>-16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3513</v>
      </c>
      <c r="C210" s="130">
        <v>659390</v>
      </c>
      <c r="D210" s="129" t="s">
        <v>230</v>
      </c>
      <c r="E210" s="169">
        <v>38207</v>
      </c>
      <c r="F210" s="134">
        <v>0</v>
      </c>
      <c r="G210" s="135">
        <v>7.2760000000000007</v>
      </c>
      <c r="H210" s="135">
        <v>0</v>
      </c>
      <c r="I210" s="136">
        <v>0</v>
      </c>
      <c r="J210" s="134">
        <v>0.39606172839506171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7.6720617283950627</v>
      </c>
      <c r="Y210" s="171">
        <v>163</v>
      </c>
      <c r="Z210" s="175">
        <v>-41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2785</v>
      </c>
      <c r="C211" s="130">
        <v>647683</v>
      </c>
      <c r="D211" s="129" t="s">
        <v>1149</v>
      </c>
      <c r="E211" s="169">
        <v>37945</v>
      </c>
      <c r="F211" s="134">
        <v>0</v>
      </c>
      <c r="G211" s="135">
        <v>0</v>
      </c>
      <c r="H211" s="135">
        <v>0</v>
      </c>
      <c r="I211" s="136">
        <v>6.5870000000000006</v>
      </c>
      <c r="J211" s="134">
        <v>0.99565432098765427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7.5826543209876549</v>
      </c>
      <c r="Y211" s="171">
        <v>184</v>
      </c>
      <c r="Z211" s="175">
        <v>-21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3902</v>
      </c>
      <c r="C212" s="130">
        <v>635554</v>
      </c>
      <c r="D212" s="129" t="s">
        <v>903</v>
      </c>
      <c r="E212" s="169">
        <v>34051</v>
      </c>
      <c r="F212" s="134">
        <v>0</v>
      </c>
      <c r="G212" s="135">
        <v>3.5980000000000003</v>
      </c>
      <c r="H212" s="135">
        <v>3.2377191011235951</v>
      </c>
      <c r="I212" s="136">
        <v>0</v>
      </c>
      <c r="J212" s="134">
        <v>0.64697530864197528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7.4826944097655712</v>
      </c>
      <c r="Y212" s="171">
        <v>247</v>
      </c>
      <c r="Z212" s="175">
        <v>41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1107</v>
      </c>
      <c r="C213" s="130">
        <v>669464</v>
      </c>
      <c r="D213" s="129" t="s">
        <v>809</v>
      </c>
      <c r="E213" s="169">
        <v>37901</v>
      </c>
      <c r="F213" s="134">
        <v>0</v>
      </c>
      <c r="G213" s="135">
        <v>3.589</v>
      </c>
      <c r="H213" s="135">
        <v>3.2327191011235952</v>
      </c>
      <c r="I213" s="136">
        <v>0</v>
      </c>
      <c r="J213" s="134">
        <v>0.65097530864197528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7.4726944097655696</v>
      </c>
      <c r="Y213" s="171">
        <v>248</v>
      </c>
      <c r="Z213" s="175">
        <v>41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3494</v>
      </c>
      <c r="C214" s="130">
        <v>686465</v>
      </c>
      <c r="D214" s="129" t="s">
        <v>820</v>
      </c>
      <c r="E214" s="169">
        <v>38097</v>
      </c>
      <c r="F214" s="134">
        <v>0</v>
      </c>
      <c r="G214" s="135">
        <v>3.577</v>
      </c>
      <c r="H214" s="135">
        <v>3.2257191011235951</v>
      </c>
      <c r="I214" s="136">
        <v>0</v>
      </c>
      <c r="J214" s="134">
        <v>0.64997530864197528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7.4526944097655701</v>
      </c>
      <c r="Y214" s="171">
        <v>188</v>
      </c>
      <c r="Z214" s="175">
        <v>-20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4712</v>
      </c>
      <c r="C215" s="130">
        <v>646253</v>
      </c>
      <c r="D215" s="129" t="s">
        <v>150</v>
      </c>
      <c r="E215" s="169">
        <v>38656</v>
      </c>
      <c r="F215" s="134">
        <v>0</v>
      </c>
      <c r="G215" s="135">
        <v>3.6100000000000003</v>
      </c>
      <c r="H215" s="135">
        <v>3.4501123595505621</v>
      </c>
      <c r="I215" s="136">
        <v>0</v>
      </c>
      <c r="J215" s="134">
        <v>0</v>
      </c>
      <c r="K215" s="177">
        <v>0</v>
      </c>
      <c r="L215" s="158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7.0601123595505619</v>
      </c>
      <c r="Y215" s="171">
        <v>257</v>
      </c>
      <c r="Z215" s="175">
        <v>48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4718</v>
      </c>
      <c r="C216" s="130">
        <v>660642</v>
      </c>
      <c r="D216" s="129" t="s">
        <v>65</v>
      </c>
      <c r="E216" s="169">
        <v>38571</v>
      </c>
      <c r="F216" s="134">
        <v>0</v>
      </c>
      <c r="G216" s="135">
        <v>3.5860000000000003</v>
      </c>
      <c r="H216" s="135">
        <v>3.4541123595505621</v>
      </c>
      <c r="I216" s="136">
        <v>0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7.0401123595505624</v>
      </c>
      <c r="Y216" s="171">
        <v>265</v>
      </c>
      <c r="Z216" s="175">
        <v>55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4874</v>
      </c>
      <c r="C217" s="130">
        <v>701114</v>
      </c>
      <c r="D217" s="129" t="s">
        <v>4842</v>
      </c>
      <c r="E217" s="169">
        <v>36247</v>
      </c>
      <c r="F217" s="134">
        <v>0</v>
      </c>
      <c r="G217" s="135">
        <v>0</v>
      </c>
      <c r="H217" s="135">
        <v>6.8702247191011239</v>
      </c>
      <c r="I217" s="136">
        <v>0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6.8702247191011239</v>
      </c>
      <c r="Y217" s="171"/>
      <c r="Z217" s="175" t="s">
        <v>4727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4875</v>
      </c>
      <c r="C218" s="130">
        <v>686742</v>
      </c>
      <c r="D218" s="129" t="s">
        <v>135</v>
      </c>
      <c r="E218" s="169">
        <v>37877</v>
      </c>
      <c r="F218" s="134">
        <v>0</v>
      </c>
      <c r="G218" s="135">
        <v>0</v>
      </c>
      <c r="H218" s="135">
        <v>6.865224719101124</v>
      </c>
      <c r="I218" s="136">
        <v>0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6.865224719101124</v>
      </c>
      <c r="Y218" s="171"/>
      <c r="Z218" s="175" t="s">
        <v>4727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4859</v>
      </c>
      <c r="C219" s="130">
        <v>669447</v>
      </c>
      <c r="D219" s="129" t="s">
        <v>836</v>
      </c>
      <c r="E219" s="169">
        <v>38428</v>
      </c>
      <c r="F219" s="134">
        <v>0</v>
      </c>
      <c r="G219" s="135">
        <v>0</v>
      </c>
      <c r="H219" s="135">
        <v>6.6720674157303375</v>
      </c>
      <c r="I219" s="136">
        <v>0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6.6720674157303375</v>
      </c>
      <c r="Y219" s="171"/>
      <c r="Z219" s="175" t="s">
        <v>4727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4860</v>
      </c>
      <c r="C220" s="130">
        <v>664305</v>
      </c>
      <c r="D220" s="129" t="s">
        <v>836</v>
      </c>
      <c r="E220" s="169">
        <v>38460</v>
      </c>
      <c r="F220" s="134">
        <v>0</v>
      </c>
      <c r="G220" s="135">
        <v>0</v>
      </c>
      <c r="H220" s="135">
        <v>6.6690674157303373</v>
      </c>
      <c r="I220" s="136">
        <v>0</v>
      </c>
      <c r="J220" s="134">
        <v>0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6.6690674157303373</v>
      </c>
      <c r="Y220" s="171"/>
      <c r="Z220" s="175" t="s">
        <v>4727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1025</v>
      </c>
      <c r="C221" s="130">
        <v>501494</v>
      </c>
      <c r="D221" s="129" t="s">
        <v>975</v>
      </c>
      <c r="E221" s="169">
        <v>32707</v>
      </c>
      <c r="F221" s="134">
        <v>0</v>
      </c>
      <c r="G221" s="135">
        <v>0</v>
      </c>
      <c r="H221" s="135">
        <v>0</v>
      </c>
      <c r="I221" s="136">
        <v>6.5950000000000006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6.5950000000000006</v>
      </c>
      <c r="Y221" s="171">
        <v>203</v>
      </c>
      <c r="Z221" s="175">
        <v>-12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3491</v>
      </c>
      <c r="C222" s="130">
        <v>621164</v>
      </c>
      <c r="D222" s="129" t="s">
        <v>809</v>
      </c>
      <c r="E222" s="169">
        <v>35192</v>
      </c>
      <c r="F222" s="134">
        <v>0</v>
      </c>
      <c r="G222" s="135">
        <v>0</v>
      </c>
      <c r="H222" s="135">
        <v>0</v>
      </c>
      <c r="I222" s="136">
        <v>6.59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6.59</v>
      </c>
      <c r="Y222" s="171">
        <v>204</v>
      </c>
      <c r="Z222" s="175">
        <v>-12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1036</v>
      </c>
      <c r="C223" s="130">
        <v>105028</v>
      </c>
      <c r="D223" s="129" t="s">
        <v>213</v>
      </c>
      <c r="E223" s="169">
        <v>25938</v>
      </c>
      <c r="F223" s="134">
        <v>0</v>
      </c>
      <c r="G223" s="135">
        <v>0</v>
      </c>
      <c r="H223" s="135">
        <v>0</v>
      </c>
      <c r="I223" s="136">
        <v>6.5870000000000006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6.5870000000000006</v>
      </c>
      <c r="Y223" s="171">
        <v>205</v>
      </c>
      <c r="Z223" s="175">
        <v>-12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3493</v>
      </c>
      <c r="C224" s="130">
        <v>667968</v>
      </c>
      <c r="D224" s="129" t="s">
        <v>765</v>
      </c>
      <c r="E224" s="169">
        <v>38197</v>
      </c>
      <c r="F224" s="134">
        <v>0</v>
      </c>
      <c r="G224" s="135">
        <v>0</v>
      </c>
      <c r="H224" s="135">
        <v>0</v>
      </c>
      <c r="I224" s="136">
        <v>6.5830000000000002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6.5830000000000002</v>
      </c>
      <c r="Y224" s="171">
        <v>207</v>
      </c>
      <c r="Z224" s="175">
        <v>-11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3492</v>
      </c>
      <c r="C225" s="130">
        <v>115626</v>
      </c>
      <c r="D225" s="129" t="s">
        <v>783</v>
      </c>
      <c r="E225" s="169">
        <v>24606</v>
      </c>
      <c r="F225" s="134">
        <v>0</v>
      </c>
      <c r="G225" s="135">
        <v>0</v>
      </c>
      <c r="H225" s="135">
        <v>0</v>
      </c>
      <c r="I225" s="136">
        <v>6.5810000000000004</v>
      </c>
      <c r="J225" s="134">
        <v>0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6.5810000000000004</v>
      </c>
      <c r="Y225" s="171">
        <v>206</v>
      </c>
      <c r="Z225" s="175">
        <v>-13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592</v>
      </c>
      <c r="C226" s="130">
        <v>638344</v>
      </c>
      <c r="D226" s="129" t="s">
        <v>65</v>
      </c>
      <c r="E226" s="169">
        <v>22964</v>
      </c>
      <c r="F226" s="134">
        <v>0</v>
      </c>
      <c r="G226" s="135">
        <v>3.5950000000000002</v>
      </c>
      <c r="H226" s="135">
        <v>1.7200561797752809</v>
      </c>
      <c r="I226" s="136">
        <v>0</v>
      </c>
      <c r="J226" s="134">
        <v>1.2138888888888888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6.5289450686641697</v>
      </c>
      <c r="Y226" s="171">
        <v>213</v>
      </c>
      <c r="Z226" s="175">
        <v>-7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4891</v>
      </c>
      <c r="C227" s="130">
        <v>611329</v>
      </c>
      <c r="D227" s="129" t="s">
        <v>66</v>
      </c>
      <c r="E227" s="169">
        <v>34012</v>
      </c>
      <c r="F227" s="134">
        <v>0</v>
      </c>
      <c r="G227" s="135">
        <v>0</v>
      </c>
      <c r="H227" s="135">
        <v>6.4594382022471901</v>
      </c>
      <c r="I227" s="136">
        <v>0</v>
      </c>
      <c r="J227" s="134">
        <v>0</v>
      </c>
      <c r="K227" s="177">
        <v>0</v>
      </c>
      <c r="L227" s="158">
        <v>0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6.4594382022471901</v>
      </c>
      <c r="Y227" s="171"/>
      <c r="Z227" s="175" t="s">
        <v>4727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4736</v>
      </c>
      <c r="C228" s="130">
        <v>626361</v>
      </c>
      <c r="D228" s="129" t="s">
        <v>1149</v>
      </c>
      <c r="E228" s="169">
        <v>36258</v>
      </c>
      <c r="F228" s="134">
        <v>0</v>
      </c>
      <c r="G228" s="135">
        <v>0</v>
      </c>
      <c r="H228" s="135">
        <v>0</v>
      </c>
      <c r="I228" s="136">
        <v>0</v>
      </c>
      <c r="J228" s="134">
        <v>0</v>
      </c>
      <c r="K228" s="177">
        <v>0</v>
      </c>
      <c r="L228" s="158">
        <v>6.3529999999999998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6.3529999999999998</v>
      </c>
      <c r="Y228" s="171">
        <v>208</v>
      </c>
      <c r="Z228" s="175">
        <v>-14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2779</v>
      </c>
      <c r="C229" s="130">
        <v>655160</v>
      </c>
      <c r="D229" s="129" t="s">
        <v>66</v>
      </c>
      <c r="E229" s="169">
        <v>36862</v>
      </c>
      <c r="F229" s="134">
        <v>0</v>
      </c>
      <c r="G229" s="135">
        <v>0</v>
      </c>
      <c r="H229" s="135">
        <v>0</v>
      </c>
      <c r="I229" s="136">
        <v>0</v>
      </c>
      <c r="J229" s="134">
        <v>1.7837777777777777</v>
      </c>
      <c r="K229" s="177">
        <v>0</v>
      </c>
      <c r="L229" s="158">
        <v>6.3519999999999994</v>
      </c>
      <c r="M229" s="136">
        <v>5.1319999999999997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6.3519999999999994</v>
      </c>
      <c r="Y229" s="171">
        <v>171</v>
      </c>
      <c r="Z229" s="175">
        <v>-52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4737</v>
      </c>
      <c r="C230" s="130">
        <v>636960</v>
      </c>
      <c r="D230" s="129" t="s">
        <v>572</v>
      </c>
      <c r="E230" s="169">
        <v>35816</v>
      </c>
      <c r="F230" s="134">
        <v>0</v>
      </c>
      <c r="G230" s="135">
        <v>0</v>
      </c>
      <c r="H230" s="135">
        <v>0</v>
      </c>
      <c r="I230" s="136">
        <v>0</v>
      </c>
      <c r="J230" s="134">
        <v>0</v>
      </c>
      <c r="K230" s="177">
        <v>0</v>
      </c>
      <c r="L230" s="158">
        <v>6.3509999999999991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6.3509999999999991</v>
      </c>
      <c r="Y230" s="171">
        <v>209</v>
      </c>
      <c r="Z230" s="175">
        <v>-15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402</v>
      </c>
      <c r="C231" s="130">
        <v>629142</v>
      </c>
      <c r="D231" s="129" t="s">
        <v>79</v>
      </c>
      <c r="E231" s="169">
        <v>35439</v>
      </c>
      <c r="F231" s="134">
        <v>0</v>
      </c>
      <c r="G231" s="135">
        <v>0</v>
      </c>
      <c r="H231" s="135">
        <v>0</v>
      </c>
      <c r="I231" s="136">
        <v>0</v>
      </c>
      <c r="J231" s="134">
        <v>0</v>
      </c>
      <c r="K231" s="177">
        <v>0</v>
      </c>
      <c r="L231" s="158">
        <v>6.347999999999999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6.347999999999999</v>
      </c>
      <c r="Y231" s="171">
        <v>210</v>
      </c>
      <c r="Z231" s="175">
        <v>-15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4398</v>
      </c>
      <c r="C232" s="130">
        <v>675398</v>
      </c>
      <c r="D232" s="129" t="s">
        <v>239</v>
      </c>
      <c r="E232" s="169">
        <v>37414</v>
      </c>
      <c r="F232" s="134">
        <v>0</v>
      </c>
      <c r="G232" s="135">
        <v>0</v>
      </c>
      <c r="H232" s="135">
        <v>0</v>
      </c>
      <c r="I232" s="136">
        <v>0</v>
      </c>
      <c r="J232" s="134">
        <v>0</v>
      </c>
      <c r="K232" s="177">
        <v>0</v>
      </c>
      <c r="L232" s="158">
        <v>6.3449999999999998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6.3449999999999998</v>
      </c>
      <c r="Y232" s="171">
        <v>211</v>
      </c>
      <c r="Z232" s="175">
        <v>-15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4394</v>
      </c>
      <c r="C233" s="130">
        <v>646561</v>
      </c>
      <c r="D233" s="129" t="s">
        <v>239</v>
      </c>
      <c r="E233" s="169">
        <v>36679</v>
      </c>
      <c r="F233" s="134">
        <v>0</v>
      </c>
      <c r="G233" s="135">
        <v>0</v>
      </c>
      <c r="H233" s="135">
        <v>0</v>
      </c>
      <c r="I233" s="136">
        <v>0</v>
      </c>
      <c r="J233" s="134">
        <v>0</v>
      </c>
      <c r="K233" s="177">
        <v>0</v>
      </c>
      <c r="L233" s="158">
        <v>6.3439999999999994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6.3439999999999994</v>
      </c>
      <c r="Y233" s="171">
        <v>212</v>
      </c>
      <c r="Z233" s="175">
        <v>-15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1252</v>
      </c>
      <c r="C234" s="130">
        <v>646802</v>
      </c>
      <c r="D234" s="129" t="s">
        <v>871</v>
      </c>
      <c r="E234" s="169">
        <v>36860</v>
      </c>
      <c r="F234" s="134">
        <v>0</v>
      </c>
      <c r="G234" s="135">
        <v>3.601</v>
      </c>
      <c r="H234" s="135">
        <v>0</v>
      </c>
      <c r="I234" s="136">
        <v>0</v>
      </c>
      <c r="J234" s="134">
        <v>2.568901234567901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6.1699012345679005</v>
      </c>
      <c r="Y234" s="171">
        <v>216</v>
      </c>
      <c r="Z234" s="175">
        <v>-12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3407</v>
      </c>
      <c r="C235" s="130">
        <v>690855</v>
      </c>
      <c r="D235" s="129" t="s">
        <v>851</v>
      </c>
      <c r="E235" s="169">
        <v>38350</v>
      </c>
      <c r="F235" s="134">
        <v>0</v>
      </c>
      <c r="G235" s="135">
        <v>3.5780000000000003</v>
      </c>
      <c r="H235" s="135">
        <v>0</v>
      </c>
      <c r="I235" s="136">
        <v>0</v>
      </c>
      <c r="J235" s="134">
        <v>2.1634938271604938</v>
      </c>
      <c r="K235" s="177">
        <v>0</v>
      </c>
      <c r="L235" s="158">
        <v>0</v>
      </c>
      <c r="M235" s="136">
        <v>2.5789999999999997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6.157</v>
      </c>
      <c r="Y235" s="171">
        <v>172</v>
      </c>
      <c r="Z235" s="175">
        <v>-57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3919</v>
      </c>
      <c r="C236" s="130">
        <v>511868</v>
      </c>
      <c r="D236" s="129" t="s">
        <v>735</v>
      </c>
      <c r="E236" s="169">
        <v>31524</v>
      </c>
      <c r="F236" s="134">
        <v>0</v>
      </c>
      <c r="G236" s="135">
        <v>0</v>
      </c>
      <c r="H236" s="135">
        <v>0</v>
      </c>
      <c r="I236" s="136">
        <v>0</v>
      </c>
      <c r="J236" s="134">
        <v>6.0444444444444434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6.0444444444444434</v>
      </c>
      <c r="Y236" s="171">
        <v>220</v>
      </c>
      <c r="Z236" s="175">
        <v>-10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3393</v>
      </c>
      <c r="C237" s="130">
        <v>678152</v>
      </c>
      <c r="D237" s="129" t="s">
        <v>772</v>
      </c>
      <c r="E237" s="169">
        <v>38019</v>
      </c>
      <c r="F237" s="134">
        <v>0</v>
      </c>
      <c r="G237" s="135">
        <v>0</v>
      </c>
      <c r="H237" s="135">
        <v>3.3460337078651685</v>
      </c>
      <c r="I237" s="136">
        <v>0</v>
      </c>
      <c r="J237" s="134">
        <v>1.2385679012345678</v>
      </c>
      <c r="K237" s="177">
        <v>0</v>
      </c>
      <c r="L237" s="158">
        <v>0</v>
      </c>
      <c r="M237" s="136">
        <v>2.5760000000000001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5.9220337078651681</v>
      </c>
      <c r="Y237" s="171">
        <v>285</v>
      </c>
      <c r="Z237" s="175">
        <v>54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3510</v>
      </c>
      <c r="C238" s="130">
        <v>688592</v>
      </c>
      <c r="D238" s="129" t="s">
        <v>28</v>
      </c>
      <c r="E238" s="169">
        <v>38278</v>
      </c>
      <c r="F238" s="134">
        <v>0</v>
      </c>
      <c r="G238" s="135">
        <v>3.5760000000000001</v>
      </c>
      <c r="H238" s="135">
        <v>1.7180561797752809</v>
      </c>
      <c r="I238" s="136">
        <v>0</v>
      </c>
      <c r="J238" s="134">
        <v>0.60544444444444445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5.8995006242197254</v>
      </c>
      <c r="Y238" s="171">
        <v>223</v>
      </c>
      <c r="Z238" s="175">
        <v>-9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1051</v>
      </c>
      <c r="C239" s="130">
        <v>645247</v>
      </c>
      <c r="D239" s="129" t="s">
        <v>767</v>
      </c>
      <c r="E239" s="169">
        <v>37875</v>
      </c>
      <c r="F239" s="134">
        <v>0</v>
      </c>
      <c r="G239" s="135">
        <v>0</v>
      </c>
      <c r="H239" s="135">
        <v>3.4511123595505619</v>
      </c>
      <c r="I239" s="136">
        <v>0</v>
      </c>
      <c r="J239" s="134">
        <v>2.4197777777777776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5.87089013732834</v>
      </c>
      <c r="Y239" s="171">
        <v>226</v>
      </c>
      <c r="Z239" s="175">
        <v>-7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1042</v>
      </c>
      <c r="C240" s="130">
        <v>637407</v>
      </c>
      <c r="D240" s="129" t="s">
        <v>718</v>
      </c>
      <c r="E240" s="169">
        <v>37939</v>
      </c>
      <c r="F240" s="134">
        <v>0</v>
      </c>
      <c r="G240" s="135">
        <v>0</v>
      </c>
      <c r="H240" s="135">
        <v>3.2417191011235951</v>
      </c>
      <c r="I240" s="136">
        <v>0</v>
      </c>
      <c r="J240" s="134">
        <v>2.4844814814814811</v>
      </c>
      <c r="K240" s="177">
        <v>0</v>
      </c>
      <c r="L240" s="158">
        <v>0</v>
      </c>
      <c r="M240" s="136">
        <v>2.5749999999999997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5.8167191011235948</v>
      </c>
      <c r="Y240" s="171">
        <v>219</v>
      </c>
      <c r="Z240" s="175">
        <v>-15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1053</v>
      </c>
      <c r="C241" s="130">
        <v>665035</v>
      </c>
      <c r="D241" s="129" t="s">
        <v>812</v>
      </c>
      <c r="E241" s="169">
        <v>37452</v>
      </c>
      <c r="F241" s="134">
        <v>0</v>
      </c>
      <c r="G241" s="135">
        <v>3.589</v>
      </c>
      <c r="H241" s="135">
        <v>1.721056179775281</v>
      </c>
      <c r="I241" s="136">
        <v>0</v>
      </c>
      <c r="J241" s="134">
        <v>0.49582716049382713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5.8058833402691086</v>
      </c>
      <c r="Y241" s="171">
        <v>225</v>
      </c>
      <c r="Z241" s="175">
        <v>-10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1091</v>
      </c>
      <c r="C242" s="130">
        <v>674152</v>
      </c>
      <c r="D242" s="129" t="s">
        <v>887</v>
      </c>
      <c r="E242" s="169">
        <v>37870</v>
      </c>
      <c r="F242" s="134">
        <v>0</v>
      </c>
      <c r="G242" s="135">
        <v>3.58</v>
      </c>
      <c r="H242" s="135">
        <v>0.83525842696629216</v>
      </c>
      <c r="I242" s="136">
        <v>0</v>
      </c>
      <c r="J242" s="134">
        <v>1.2375679012345677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5.6528263282008595</v>
      </c>
      <c r="Y242" s="171">
        <v>240</v>
      </c>
      <c r="Z242" s="175">
        <v>4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4716</v>
      </c>
      <c r="C243" s="130">
        <v>682092</v>
      </c>
      <c r="D243" s="129" t="s">
        <v>28</v>
      </c>
      <c r="E243" s="169">
        <v>38702</v>
      </c>
      <c r="F243" s="134">
        <v>0</v>
      </c>
      <c r="G243" s="135">
        <v>3.5940000000000003</v>
      </c>
      <c r="H243" s="135">
        <v>1.715056179775281</v>
      </c>
      <c r="I243" s="136">
        <v>0</v>
      </c>
      <c r="J243" s="134">
        <v>0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5.3090561797752809</v>
      </c>
      <c r="Y243" s="171">
        <v>262</v>
      </c>
      <c r="Z243" s="175">
        <v>25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4721</v>
      </c>
      <c r="C244" s="130">
        <v>655490</v>
      </c>
      <c r="D244" s="129" t="s">
        <v>827</v>
      </c>
      <c r="E244" s="169">
        <v>38544</v>
      </c>
      <c r="F244" s="134">
        <v>0</v>
      </c>
      <c r="G244" s="135">
        <v>3.58</v>
      </c>
      <c r="H244" s="135">
        <v>1.7260561797752809</v>
      </c>
      <c r="I244" s="136">
        <v>0</v>
      </c>
      <c r="J244" s="134">
        <v>0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5.3060561797752808</v>
      </c>
      <c r="Y244" s="171">
        <v>268</v>
      </c>
      <c r="Z244" s="175">
        <v>30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1082</v>
      </c>
      <c r="C245" s="130">
        <v>661719</v>
      </c>
      <c r="D245" s="129" t="s">
        <v>889</v>
      </c>
      <c r="E245" s="169">
        <v>37165</v>
      </c>
      <c r="F245" s="134">
        <v>0</v>
      </c>
      <c r="G245" s="135">
        <v>3.6120000000000001</v>
      </c>
      <c r="H245" s="135">
        <v>0.83625842696629216</v>
      </c>
      <c r="I245" s="136">
        <v>0</v>
      </c>
      <c r="J245" s="134">
        <v>0.79812345679012342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5.246381883756416</v>
      </c>
      <c r="Y245" s="171">
        <v>183</v>
      </c>
      <c r="Z245" s="175">
        <v>-56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4717</v>
      </c>
      <c r="C246" s="130">
        <v>673087</v>
      </c>
      <c r="D246" s="129" t="s">
        <v>762</v>
      </c>
      <c r="E246" s="169">
        <v>38474</v>
      </c>
      <c r="F246" s="134">
        <v>0</v>
      </c>
      <c r="G246" s="135">
        <v>3.5910000000000002</v>
      </c>
      <c r="H246" s="135">
        <v>1.6173595505617975</v>
      </c>
      <c r="I246" s="136">
        <v>0</v>
      </c>
      <c r="J246" s="134">
        <v>0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5.2083595505617977</v>
      </c>
      <c r="Y246" s="171">
        <v>263</v>
      </c>
      <c r="Z246" s="175">
        <v>23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4719</v>
      </c>
      <c r="C247" s="130">
        <v>693244</v>
      </c>
      <c r="D247" s="129" t="s">
        <v>903</v>
      </c>
      <c r="E247" s="169">
        <v>37874</v>
      </c>
      <c r="F247" s="134">
        <v>0</v>
      </c>
      <c r="G247" s="135">
        <v>3.5840000000000001</v>
      </c>
      <c r="H247" s="135">
        <v>1.6133595505617975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5.1973595505617975</v>
      </c>
      <c r="Y247" s="171">
        <v>266</v>
      </c>
      <c r="Z247" s="175">
        <v>25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944</v>
      </c>
      <c r="C248" s="130">
        <v>135759</v>
      </c>
      <c r="D248" s="129" t="s">
        <v>66</v>
      </c>
      <c r="E248" s="169">
        <v>32332</v>
      </c>
      <c r="F248" s="134">
        <v>0</v>
      </c>
      <c r="G248" s="135">
        <v>0</v>
      </c>
      <c r="H248" s="135">
        <v>0</v>
      </c>
      <c r="I248" s="136">
        <v>0</v>
      </c>
      <c r="J248" s="134">
        <v>4.4444444444444446</v>
      </c>
      <c r="K248" s="177">
        <v>0</v>
      </c>
      <c r="L248" s="158">
        <v>0</v>
      </c>
      <c r="M248" s="136">
        <v>5.1470000000000002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5.1470000000000002</v>
      </c>
      <c r="Y248" s="171">
        <v>228</v>
      </c>
      <c r="Z248" s="175">
        <v>-14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1026</v>
      </c>
      <c r="C249" s="130">
        <v>116374</v>
      </c>
      <c r="D249" s="129" t="s">
        <v>851</v>
      </c>
      <c r="E249" s="169">
        <v>29565</v>
      </c>
      <c r="F249" s="134">
        <v>0</v>
      </c>
      <c r="G249" s="135">
        <v>0</v>
      </c>
      <c r="H249" s="135">
        <v>0</v>
      </c>
      <c r="I249" s="136">
        <v>0</v>
      </c>
      <c r="J249" s="134">
        <v>2.1624938271604934</v>
      </c>
      <c r="K249" s="177">
        <v>0</v>
      </c>
      <c r="L249" s="158">
        <v>0</v>
      </c>
      <c r="M249" s="136">
        <v>5.1449999999999996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5.1449999999999996</v>
      </c>
      <c r="Y249" s="171">
        <v>229</v>
      </c>
      <c r="Z249" s="175">
        <v>-14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3403</v>
      </c>
      <c r="C250" s="130">
        <v>671242</v>
      </c>
      <c r="D250" s="129" t="s">
        <v>827</v>
      </c>
      <c r="E250" s="169">
        <v>38003</v>
      </c>
      <c r="F250" s="134">
        <v>0</v>
      </c>
      <c r="G250" s="135">
        <v>0</v>
      </c>
      <c r="H250" s="135">
        <v>0</v>
      </c>
      <c r="I250" s="136">
        <v>0</v>
      </c>
      <c r="J250" s="134">
        <v>1.4814814814814814</v>
      </c>
      <c r="K250" s="177">
        <v>0</v>
      </c>
      <c r="L250" s="158">
        <v>0</v>
      </c>
      <c r="M250" s="136">
        <v>5.1379999999999999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5.1379999999999999</v>
      </c>
      <c r="Y250" s="171">
        <v>164</v>
      </c>
      <c r="Z250" s="175">
        <v>-80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979</v>
      </c>
      <c r="C251" s="130">
        <v>632434</v>
      </c>
      <c r="D251" s="129" t="s">
        <v>60</v>
      </c>
      <c r="E251" s="169">
        <v>36285</v>
      </c>
      <c r="F251" s="134">
        <v>0</v>
      </c>
      <c r="G251" s="135">
        <v>0</v>
      </c>
      <c r="H251" s="135">
        <v>0</v>
      </c>
      <c r="I251" s="136">
        <v>0</v>
      </c>
      <c r="J251" s="134">
        <v>2.4237777777777776</v>
      </c>
      <c r="K251" s="177">
        <v>0</v>
      </c>
      <c r="L251" s="158">
        <v>0</v>
      </c>
      <c r="M251" s="136">
        <v>5.1369999999999996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5.1369999999999996</v>
      </c>
      <c r="Y251" s="171">
        <v>230</v>
      </c>
      <c r="Z251" s="175">
        <v>-15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1584</v>
      </c>
      <c r="C252" s="130">
        <v>140555</v>
      </c>
      <c r="D252" s="129" t="s">
        <v>1106</v>
      </c>
      <c r="E252" s="169">
        <v>31628</v>
      </c>
      <c r="F252" s="134">
        <v>0</v>
      </c>
      <c r="G252" s="135">
        <v>0</v>
      </c>
      <c r="H252" s="135">
        <v>0</v>
      </c>
      <c r="I252" s="136">
        <v>0</v>
      </c>
      <c r="J252" s="134">
        <v>2.572901234567901</v>
      </c>
      <c r="K252" s="177">
        <v>0</v>
      </c>
      <c r="L252" s="158">
        <v>0</v>
      </c>
      <c r="M252" s="136">
        <v>5.1339999999999995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5.1339999999999995</v>
      </c>
      <c r="Y252" s="171">
        <v>231</v>
      </c>
      <c r="Z252" s="175">
        <v>-15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3908</v>
      </c>
      <c r="C253" s="130">
        <v>681120</v>
      </c>
      <c r="D253" s="129" t="s">
        <v>836</v>
      </c>
      <c r="E253" s="169">
        <v>37726</v>
      </c>
      <c r="F253" s="134">
        <v>0</v>
      </c>
      <c r="G253" s="135">
        <v>0</v>
      </c>
      <c r="H253" s="135">
        <v>0</v>
      </c>
      <c r="I253" s="136">
        <v>0</v>
      </c>
      <c r="J253" s="134">
        <v>2.1644938271604937</v>
      </c>
      <c r="K253" s="177">
        <v>0</v>
      </c>
      <c r="L253" s="158">
        <v>0</v>
      </c>
      <c r="M253" s="136">
        <v>5.133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5.133</v>
      </c>
      <c r="Y253" s="171">
        <v>233</v>
      </c>
      <c r="Z253" s="175">
        <v>-14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1077</v>
      </c>
      <c r="C254" s="130">
        <v>148233</v>
      </c>
      <c r="D254" s="129" t="s">
        <v>975</v>
      </c>
      <c r="E254" s="169">
        <v>33954</v>
      </c>
      <c r="F254" s="134">
        <v>0</v>
      </c>
      <c r="G254" s="135">
        <v>0</v>
      </c>
      <c r="H254" s="135">
        <v>0</v>
      </c>
      <c r="I254" s="136">
        <v>0</v>
      </c>
      <c r="J254" s="134">
        <v>1.2037037037037037</v>
      </c>
      <c r="K254" s="177">
        <v>0</v>
      </c>
      <c r="L254" s="158">
        <v>0</v>
      </c>
      <c r="M254" s="136">
        <v>5.1319999999999997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5.1319999999999997</v>
      </c>
      <c r="Y254" s="171">
        <v>178</v>
      </c>
      <c r="Z254" s="175">
        <v>-70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3080</v>
      </c>
      <c r="C255" s="130">
        <v>680610</v>
      </c>
      <c r="D255" s="129" t="s">
        <v>871</v>
      </c>
      <c r="E255" s="169">
        <v>38293</v>
      </c>
      <c r="F255" s="134">
        <v>0</v>
      </c>
      <c r="G255" s="135">
        <v>3.597</v>
      </c>
      <c r="H255" s="135">
        <v>0</v>
      </c>
      <c r="I255" s="136">
        <v>0</v>
      </c>
      <c r="J255" s="134">
        <v>1.2949506172839504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4.8919506172839506</v>
      </c>
      <c r="Y255" s="171">
        <v>238</v>
      </c>
      <c r="Z255" s="175">
        <v>-11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3402</v>
      </c>
      <c r="C256" s="130">
        <v>669550</v>
      </c>
      <c r="D256" s="129" t="s">
        <v>809</v>
      </c>
      <c r="E256" s="169">
        <v>38134</v>
      </c>
      <c r="F256" s="134">
        <v>0</v>
      </c>
      <c r="G256" s="135">
        <v>3.585</v>
      </c>
      <c r="H256" s="135">
        <v>0</v>
      </c>
      <c r="I256" s="136">
        <v>0</v>
      </c>
      <c r="J256" s="134">
        <v>1.2929506172839504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4.8779506172839504</v>
      </c>
      <c r="Y256" s="171">
        <v>239</v>
      </c>
      <c r="Z256" s="175">
        <v>-11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1049</v>
      </c>
      <c r="C257" s="130">
        <v>675148</v>
      </c>
      <c r="D257" s="129" t="s">
        <v>718</v>
      </c>
      <c r="E257" s="169">
        <v>37901</v>
      </c>
      <c r="F257" s="134">
        <v>0</v>
      </c>
      <c r="G257" s="135">
        <v>0</v>
      </c>
      <c r="H257" s="135">
        <v>3.238719101123595</v>
      </c>
      <c r="I257" s="136">
        <v>0</v>
      </c>
      <c r="J257" s="134">
        <v>1.5921481481481479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4.8308672492717424</v>
      </c>
      <c r="Y257" s="171">
        <v>235</v>
      </c>
      <c r="Z257" s="175">
        <v>-16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1086</v>
      </c>
      <c r="C258" s="130">
        <v>630711</v>
      </c>
      <c r="D258" s="129" t="s">
        <v>809</v>
      </c>
      <c r="E258" s="169">
        <v>17836</v>
      </c>
      <c r="F258" s="134">
        <v>0</v>
      </c>
      <c r="G258" s="135">
        <v>0</v>
      </c>
      <c r="H258" s="135">
        <v>3.234719101123595</v>
      </c>
      <c r="I258" s="136">
        <v>0</v>
      </c>
      <c r="J258" s="134">
        <v>1.2999506172839506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4.534669718407546</v>
      </c>
      <c r="Y258" s="171">
        <v>324</v>
      </c>
      <c r="Z258" s="175">
        <v>72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3499</v>
      </c>
      <c r="C259" s="130">
        <v>663017</v>
      </c>
      <c r="D259" s="129" t="s">
        <v>878</v>
      </c>
      <c r="E259" s="169">
        <v>38320</v>
      </c>
      <c r="F259" s="134">
        <v>0</v>
      </c>
      <c r="G259" s="135">
        <v>3.5870000000000002</v>
      </c>
      <c r="H259" s="135">
        <v>0</v>
      </c>
      <c r="I259" s="136">
        <v>0</v>
      </c>
      <c r="J259" s="134">
        <v>0.92992592592592582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4.5169259259259258</v>
      </c>
      <c r="Y259" s="171">
        <v>214</v>
      </c>
      <c r="Z259" s="175">
        <v>-39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4714</v>
      </c>
      <c r="C260" s="130">
        <v>663523</v>
      </c>
      <c r="D260" s="129" t="s">
        <v>143</v>
      </c>
      <c r="E260" s="169">
        <v>38497</v>
      </c>
      <c r="F260" s="134">
        <v>0</v>
      </c>
      <c r="G260" s="135">
        <v>3.6070000000000002</v>
      </c>
      <c r="H260" s="135">
        <v>0.83725842696629216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4.4442584269662921</v>
      </c>
      <c r="Y260" s="171">
        <v>259</v>
      </c>
      <c r="Z260" s="175">
        <v>5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1105</v>
      </c>
      <c r="C261" s="130">
        <v>678556</v>
      </c>
      <c r="D261" s="129" t="s">
        <v>1106</v>
      </c>
      <c r="E261" s="169">
        <v>37612</v>
      </c>
      <c r="F261" s="134">
        <v>0</v>
      </c>
      <c r="G261" s="135">
        <v>3.593</v>
      </c>
      <c r="H261" s="135">
        <v>0</v>
      </c>
      <c r="I261" s="136">
        <v>0</v>
      </c>
      <c r="J261" s="134">
        <v>0.64597530864197528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4.238975308641975</v>
      </c>
      <c r="Y261" s="171">
        <v>249</v>
      </c>
      <c r="Z261" s="175">
        <v>-6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1108</v>
      </c>
      <c r="C262" s="130">
        <v>686809</v>
      </c>
      <c r="D262" s="129" t="s">
        <v>1106</v>
      </c>
      <c r="E262" s="169">
        <v>37117</v>
      </c>
      <c r="F262" s="134">
        <v>0</v>
      </c>
      <c r="G262" s="135">
        <v>3.5830000000000002</v>
      </c>
      <c r="H262" s="135">
        <v>0</v>
      </c>
      <c r="I262" s="136">
        <v>0</v>
      </c>
      <c r="J262" s="134">
        <v>0.64197530864197527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4.2249753086419757</v>
      </c>
      <c r="Y262" s="171">
        <v>234</v>
      </c>
      <c r="Z262" s="175">
        <v>-22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3922</v>
      </c>
      <c r="C263" s="130">
        <v>663036</v>
      </c>
      <c r="D263" s="129" t="s">
        <v>65</v>
      </c>
      <c r="E263" s="169">
        <v>38305</v>
      </c>
      <c r="F263" s="134">
        <v>0</v>
      </c>
      <c r="G263" s="135">
        <v>3.5960000000000001</v>
      </c>
      <c r="H263" s="135">
        <v>0</v>
      </c>
      <c r="I263" s="136">
        <v>0</v>
      </c>
      <c r="J263" s="134">
        <v>0.60744444444444445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4.203444444444445</v>
      </c>
      <c r="Y263" s="171">
        <v>250</v>
      </c>
      <c r="Z263" s="175">
        <v>-7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3400</v>
      </c>
      <c r="C264" s="130">
        <v>672157</v>
      </c>
      <c r="D264" s="129" t="s">
        <v>205</v>
      </c>
      <c r="E264" s="169">
        <v>38038</v>
      </c>
      <c r="F264" s="134">
        <v>0</v>
      </c>
      <c r="G264" s="135">
        <v>3.6030000000000002</v>
      </c>
      <c r="H264" s="135">
        <v>0</v>
      </c>
      <c r="I264" s="136">
        <v>0</v>
      </c>
      <c r="J264" s="134">
        <v>0.59855555555555551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4.2015555555555562</v>
      </c>
      <c r="Y264" s="171">
        <v>222</v>
      </c>
      <c r="Z264" s="175">
        <v>-36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3495</v>
      </c>
      <c r="C265" s="130">
        <v>661180</v>
      </c>
      <c r="D265" s="129" t="s">
        <v>878</v>
      </c>
      <c r="E265" s="169">
        <v>38349</v>
      </c>
      <c r="F265" s="134">
        <v>0</v>
      </c>
      <c r="G265" s="135">
        <v>0</v>
      </c>
      <c r="H265" s="135">
        <v>3.2477191011235953</v>
      </c>
      <c r="I265" s="136">
        <v>0</v>
      </c>
      <c r="J265" s="134">
        <v>0.92892592592592582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4.1766450270495215</v>
      </c>
      <c r="Y265" s="171">
        <v>244</v>
      </c>
      <c r="Z265" s="175">
        <v>-15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3929</v>
      </c>
      <c r="C266" s="130">
        <v>641873</v>
      </c>
      <c r="D266" s="129" t="s">
        <v>845</v>
      </c>
      <c r="E266" s="169">
        <v>37737</v>
      </c>
      <c r="F266" s="134">
        <v>0</v>
      </c>
      <c r="G266" s="135">
        <v>0</v>
      </c>
      <c r="H266" s="135">
        <v>3.2397191011235953</v>
      </c>
      <c r="I266" s="136">
        <v>0</v>
      </c>
      <c r="J266" s="134">
        <v>0.79807407407407394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4.0377931751976694</v>
      </c>
      <c r="Y266" s="171">
        <v>358</v>
      </c>
      <c r="Z266" s="175">
        <v>98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3397</v>
      </c>
      <c r="C267" s="130">
        <v>665191</v>
      </c>
      <c r="D267" s="129" t="s">
        <v>845</v>
      </c>
      <c r="E267" s="169">
        <v>37996</v>
      </c>
      <c r="F267" s="134">
        <v>0</v>
      </c>
      <c r="G267" s="135">
        <v>0</v>
      </c>
      <c r="H267" s="135">
        <v>3.2317191011235953</v>
      </c>
      <c r="I267" s="136">
        <v>0</v>
      </c>
      <c r="J267" s="134">
        <v>0.79707407407407393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4.0287931751976691</v>
      </c>
      <c r="Y267" s="171">
        <v>359</v>
      </c>
      <c r="Z267" s="175">
        <v>98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1076</v>
      </c>
      <c r="C268" s="130">
        <v>118978</v>
      </c>
      <c r="D268" s="129" t="s">
        <v>878</v>
      </c>
      <c r="E268" s="169">
        <v>26205</v>
      </c>
      <c r="F268" s="134">
        <v>0</v>
      </c>
      <c r="G268" s="135">
        <v>0</v>
      </c>
      <c r="H268" s="135">
        <v>3.2367191011235952</v>
      </c>
      <c r="I268" s="136">
        <v>0</v>
      </c>
      <c r="J268" s="134">
        <v>0.64797530864197528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3.8846944097655705</v>
      </c>
      <c r="Y268" s="171">
        <v>312</v>
      </c>
      <c r="Z268" s="175">
        <v>50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3401</v>
      </c>
      <c r="C269" s="130">
        <v>656821</v>
      </c>
      <c r="D269" s="129" t="s">
        <v>1044</v>
      </c>
      <c r="E269" s="169">
        <v>38347</v>
      </c>
      <c r="F269" s="134">
        <v>0</v>
      </c>
      <c r="G269" s="135">
        <v>0</v>
      </c>
      <c r="H269" s="135">
        <v>3.246719101123595</v>
      </c>
      <c r="I269" s="136">
        <v>0</v>
      </c>
      <c r="J269" s="134">
        <v>0.44744444444444442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3.6941635455680393</v>
      </c>
      <c r="Y269" s="171">
        <v>292</v>
      </c>
      <c r="Z269" s="175">
        <v>29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2775</v>
      </c>
      <c r="C270" s="130">
        <v>148590</v>
      </c>
      <c r="D270" s="129" t="s">
        <v>66</v>
      </c>
      <c r="E270" s="169">
        <v>33322</v>
      </c>
      <c r="F270" s="134">
        <v>0</v>
      </c>
      <c r="G270" s="135">
        <v>0</v>
      </c>
      <c r="H270" s="135">
        <v>0</v>
      </c>
      <c r="I270" s="136">
        <v>0</v>
      </c>
      <c r="J270" s="134">
        <v>3.6111111111111107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3.6111111111111107</v>
      </c>
      <c r="Y270" s="171">
        <v>254</v>
      </c>
      <c r="Z270" s="175">
        <v>-10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3389</v>
      </c>
      <c r="C271" s="130">
        <v>694893</v>
      </c>
      <c r="D271" s="129" t="s">
        <v>3390</v>
      </c>
      <c r="E271" s="169">
        <v>36956</v>
      </c>
      <c r="F271" s="134">
        <v>0</v>
      </c>
      <c r="G271" s="135">
        <v>3.6110000000000002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3.6110000000000002</v>
      </c>
      <c r="Y271" s="171">
        <v>255</v>
      </c>
      <c r="Z271" s="175">
        <v>-10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4713</v>
      </c>
      <c r="C272" s="130">
        <v>680700</v>
      </c>
      <c r="D272" s="129" t="s">
        <v>814</v>
      </c>
      <c r="E272" s="169">
        <v>38274</v>
      </c>
      <c r="F272" s="134">
        <v>0</v>
      </c>
      <c r="G272" s="135">
        <v>3.6080000000000001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3.6080000000000001</v>
      </c>
      <c r="Y272" s="171">
        <v>258</v>
      </c>
      <c r="Z272" s="175">
        <v>-8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4715</v>
      </c>
      <c r="C273" s="130">
        <v>669248</v>
      </c>
      <c r="D273" s="129" t="s">
        <v>121</v>
      </c>
      <c r="E273" s="169">
        <v>38639</v>
      </c>
      <c r="F273" s="134">
        <v>0</v>
      </c>
      <c r="G273" s="135">
        <v>3.605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3.605</v>
      </c>
      <c r="Y273" s="171">
        <v>260</v>
      </c>
      <c r="Z273" s="175">
        <v>-7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1285</v>
      </c>
      <c r="C274" s="130">
        <v>619426</v>
      </c>
      <c r="D274" s="129" t="s">
        <v>239</v>
      </c>
      <c r="E274" s="169">
        <v>35278</v>
      </c>
      <c r="F274" s="134">
        <v>0</v>
      </c>
      <c r="G274" s="135">
        <v>3.601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3.601</v>
      </c>
      <c r="Y274" s="171">
        <v>261</v>
      </c>
      <c r="Z274" s="175">
        <v>-7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1027</v>
      </c>
      <c r="C275" s="130">
        <v>625384</v>
      </c>
      <c r="D275" s="129" t="s">
        <v>239</v>
      </c>
      <c r="E275" s="169">
        <v>35107</v>
      </c>
      <c r="F275" s="134">
        <v>0</v>
      </c>
      <c r="G275" s="135">
        <v>3.5900000000000003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3.5900000000000003</v>
      </c>
      <c r="Y275" s="171">
        <v>264</v>
      </c>
      <c r="Z275" s="175">
        <v>-5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4720</v>
      </c>
      <c r="C276" s="130">
        <v>674386</v>
      </c>
      <c r="D276" s="129" t="s">
        <v>767</v>
      </c>
      <c r="E276" s="169">
        <v>38558</v>
      </c>
      <c r="F276" s="134">
        <v>0</v>
      </c>
      <c r="G276" s="135">
        <v>3.581</v>
      </c>
      <c r="H276" s="135">
        <v>0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3.581</v>
      </c>
      <c r="Y276" s="171">
        <v>267</v>
      </c>
      <c r="Z276" s="175">
        <v>-3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4722</v>
      </c>
      <c r="C277" s="130">
        <v>688393</v>
      </c>
      <c r="D277" s="129" t="s">
        <v>60</v>
      </c>
      <c r="E277" s="169">
        <v>38544</v>
      </c>
      <c r="F277" s="134">
        <v>0</v>
      </c>
      <c r="G277" s="135">
        <v>3.5750000000000002</v>
      </c>
      <c r="H277" s="135">
        <v>0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3.5750000000000002</v>
      </c>
      <c r="Y277" s="171">
        <v>269</v>
      </c>
      <c r="Z277" s="175">
        <v>-2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4876</v>
      </c>
      <c r="C278" s="130">
        <v>603016</v>
      </c>
      <c r="D278" s="129" t="s">
        <v>65</v>
      </c>
      <c r="E278" s="169">
        <v>24804</v>
      </c>
      <c r="F278" s="134">
        <v>0</v>
      </c>
      <c r="G278" s="135">
        <v>0</v>
      </c>
      <c r="H278" s="135">
        <v>3.4611123595505622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3.4611123595505622</v>
      </c>
      <c r="Y278" s="171"/>
      <c r="Z278" s="175" t="s">
        <v>4727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4877</v>
      </c>
      <c r="C279" s="130">
        <v>669806</v>
      </c>
      <c r="D279" s="129" t="s">
        <v>827</v>
      </c>
      <c r="E279" s="169">
        <v>38350</v>
      </c>
      <c r="F279" s="134">
        <v>0</v>
      </c>
      <c r="G279" s="135">
        <v>0</v>
      </c>
      <c r="H279" s="135">
        <v>3.4561123595505618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3.4561123595505618</v>
      </c>
      <c r="Y279" s="171"/>
      <c r="Z279" s="175" t="s">
        <v>4727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4878</v>
      </c>
      <c r="C280" s="130">
        <v>692568</v>
      </c>
      <c r="D280" s="129" t="s">
        <v>876</v>
      </c>
      <c r="E280" s="169">
        <v>22841</v>
      </c>
      <c r="F280" s="134">
        <v>0</v>
      </c>
      <c r="G280" s="135">
        <v>0</v>
      </c>
      <c r="H280" s="135">
        <v>3.455112359550562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3.455112359550562</v>
      </c>
      <c r="Y280" s="171"/>
      <c r="Z280" s="175" t="s">
        <v>4727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4879</v>
      </c>
      <c r="C281" s="130">
        <v>655280</v>
      </c>
      <c r="D281" s="129" t="s">
        <v>286</v>
      </c>
      <c r="E281" s="169">
        <v>38476</v>
      </c>
      <c r="F281" s="134">
        <v>0</v>
      </c>
      <c r="G281" s="135">
        <v>0</v>
      </c>
      <c r="H281" s="135">
        <v>3.4531123595505622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3.4531123595505622</v>
      </c>
      <c r="Y281" s="171"/>
      <c r="Z281" s="175" t="s">
        <v>4727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4880</v>
      </c>
      <c r="C282" s="130">
        <v>679674</v>
      </c>
      <c r="D282" s="129" t="s">
        <v>4881</v>
      </c>
      <c r="E282" s="169">
        <v>38458</v>
      </c>
      <c r="F282" s="134">
        <v>0</v>
      </c>
      <c r="G282" s="135">
        <v>0</v>
      </c>
      <c r="H282" s="135">
        <v>3.4521123595505618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3.4521123595505618</v>
      </c>
      <c r="Y282" s="171"/>
      <c r="Z282" s="175" t="s">
        <v>4727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4861</v>
      </c>
      <c r="C283" s="130">
        <v>666700</v>
      </c>
      <c r="D283" s="129" t="s">
        <v>759</v>
      </c>
      <c r="E283" s="169">
        <v>38396</v>
      </c>
      <c r="F283" s="134">
        <v>0</v>
      </c>
      <c r="G283" s="135">
        <v>0</v>
      </c>
      <c r="H283" s="135">
        <v>3.3480337078651687</v>
      </c>
      <c r="I283" s="136">
        <v>0</v>
      </c>
      <c r="J283" s="134">
        <v>0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3.3480337078651687</v>
      </c>
      <c r="Y283" s="171"/>
      <c r="Z283" s="175" t="s">
        <v>4727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4862</v>
      </c>
      <c r="C284" s="130">
        <v>503884</v>
      </c>
      <c r="D284" s="129" t="s">
        <v>572</v>
      </c>
      <c r="E284" s="169">
        <v>31440</v>
      </c>
      <c r="F284" s="134">
        <v>0</v>
      </c>
      <c r="G284" s="135">
        <v>0</v>
      </c>
      <c r="H284" s="135">
        <v>3.3450337078651686</v>
      </c>
      <c r="I284" s="136">
        <v>0</v>
      </c>
      <c r="J284" s="134">
        <v>0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3.3450337078651686</v>
      </c>
      <c r="Y284" s="171"/>
      <c r="Z284" s="175" t="s">
        <v>4727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4863</v>
      </c>
      <c r="C285" s="130">
        <v>666696</v>
      </c>
      <c r="D285" s="129" t="s">
        <v>759</v>
      </c>
      <c r="E285" s="169">
        <v>38455</v>
      </c>
      <c r="F285" s="134">
        <v>0</v>
      </c>
      <c r="G285" s="135">
        <v>0</v>
      </c>
      <c r="H285" s="135">
        <v>3.3420337078651685</v>
      </c>
      <c r="I285" s="136">
        <v>0</v>
      </c>
      <c r="J285" s="134">
        <v>0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3.3420337078651685</v>
      </c>
      <c r="Y285" s="171"/>
      <c r="Z285" s="175" t="s">
        <v>4727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4864</v>
      </c>
      <c r="C286" s="130">
        <v>621693</v>
      </c>
      <c r="D286" s="129" t="s">
        <v>849</v>
      </c>
      <c r="E286" s="169">
        <v>34947</v>
      </c>
      <c r="F286" s="134">
        <v>0</v>
      </c>
      <c r="G286" s="135">
        <v>0</v>
      </c>
      <c r="H286" s="135">
        <v>3.3370337078651686</v>
      </c>
      <c r="I286" s="136">
        <v>0</v>
      </c>
      <c r="J286" s="134">
        <v>0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3.3370337078651686</v>
      </c>
      <c r="Y286" s="171"/>
      <c r="Z286" s="175" t="s">
        <v>4727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4865</v>
      </c>
      <c r="C287" s="130">
        <v>664467</v>
      </c>
      <c r="D287" s="129" t="s">
        <v>572</v>
      </c>
      <c r="E287" s="169">
        <v>38440</v>
      </c>
      <c r="F287" s="134">
        <v>0</v>
      </c>
      <c r="G287" s="135">
        <v>0</v>
      </c>
      <c r="H287" s="135">
        <v>3.3360337078651687</v>
      </c>
      <c r="I287" s="136">
        <v>0</v>
      </c>
      <c r="J287" s="134">
        <v>0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3.3360337078651687</v>
      </c>
      <c r="Y287" s="171"/>
      <c r="Z287" s="175" t="s">
        <v>4727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4866</v>
      </c>
      <c r="C288" s="130">
        <v>675632</v>
      </c>
      <c r="D288" s="129" t="s">
        <v>759</v>
      </c>
      <c r="E288" s="169">
        <v>38702</v>
      </c>
      <c r="F288" s="134">
        <v>0</v>
      </c>
      <c r="G288" s="135">
        <v>0</v>
      </c>
      <c r="H288" s="135">
        <v>3.3350337078651684</v>
      </c>
      <c r="I288" s="136">
        <v>0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3.3350337078651684</v>
      </c>
      <c r="Y288" s="171"/>
      <c r="Z288" s="175" t="s">
        <v>4727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4867</v>
      </c>
      <c r="C289" s="130">
        <v>609745</v>
      </c>
      <c r="D289" s="129" t="s">
        <v>836</v>
      </c>
      <c r="E289" s="169">
        <v>33208</v>
      </c>
      <c r="F289" s="134">
        <v>0</v>
      </c>
      <c r="G289" s="135">
        <v>0</v>
      </c>
      <c r="H289" s="135">
        <v>3.3340337078651685</v>
      </c>
      <c r="I289" s="136">
        <v>0</v>
      </c>
      <c r="J289" s="134">
        <v>0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3.3340337078651685</v>
      </c>
      <c r="Y289" s="171"/>
      <c r="Z289" s="175" t="s">
        <v>4727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4892</v>
      </c>
      <c r="C290" s="130">
        <v>123232</v>
      </c>
      <c r="D290" s="129" t="s">
        <v>66</v>
      </c>
      <c r="E290" s="169">
        <v>29680</v>
      </c>
      <c r="F290" s="134">
        <v>0</v>
      </c>
      <c r="G290" s="135">
        <v>0</v>
      </c>
      <c r="H290" s="135">
        <v>3.2457191011235951</v>
      </c>
      <c r="I290" s="136">
        <v>0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3.2457191011235951</v>
      </c>
      <c r="Y290" s="171"/>
      <c r="Z290" s="175" t="s">
        <v>4727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4893</v>
      </c>
      <c r="C291" s="130">
        <v>679501</v>
      </c>
      <c r="D291" s="129" t="s">
        <v>820</v>
      </c>
      <c r="E291" s="169">
        <v>38429</v>
      </c>
      <c r="F291" s="134">
        <v>0</v>
      </c>
      <c r="G291" s="135">
        <v>0</v>
      </c>
      <c r="H291" s="135">
        <v>3.2447191011235952</v>
      </c>
      <c r="I291" s="136">
        <v>0</v>
      </c>
      <c r="J291" s="134">
        <v>0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3.2447191011235952</v>
      </c>
      <c r="Y291" s="171"/>
      <c r="Z291" s="175" t="s">
        <v>4727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3500</v>
      </c>
      <c r="C292" s="130">
        <v>692359</v>
      </c>
      <c r="D292" s="129" t="s">
        <v>820</v>
      </c>
      <c r="E292" s="169">
        <v>27963</v>
      </c>
      <c r="F292" s="134">
        <v>0</v>
      </c>
      <c r="G292" s="135">
        <v>0</v>
      </c>
      <c r="H292" s="135">
        <v>3.242719101123595</v>
      </c>
      <c r="I292" s="136">
        <v>0</v>
      </c>
      <c r="J292" s="134">
        <v>0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3.242719101123595</v>
      </c>
      <c r="Y292" s="171">
        <v>346</v>
      </c>
      <c r="Z292" s="175">
        <v>60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996</v>
      </c>
      <c r="C293" s="130">
        <v>635983</v>
      </c>
      <c r="D293" s="129" t="s">
        <v>829</v>
      </c>
      <c r="E293" s="169">
        <v>35161</v>
      </c>
      <c r="F293" s="134">
        <v>0</v>
      </c>
      <c r="G293" s="135">
        <v>0</v>
      </c>
      <c r="H293" s="135">
        <v>3.2407191011235952</v>
      </c>
      <c r="I293" s="136">
        <v>0</v>
      </c>
      <c r="J293" s="134">
        <v>0</v>
      </c>
      <c r="K293" s="177">
        <v>0</v>
      </c>
      <c r="L293" s="158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3.2407191011235952</v>
      </c>
      <c r="Y293" s="171"/>
      <c r="Z293" s="175" t="s">
        <v>4727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1104</v>
      </c>
      <c r="C294" s="130">
        <v>650776</v>
      </c>
      <c r="D294" s="129" t="s">
        <v>68</v>
      </c>
      <c r="E294" s="169">
        <v>22802</v>
      </c>
      <c r="F294" s="134">
        <v>0</v>
      </c>
      <c r="G294" s="135">
        <v>0</v>
      </c>
      <c r="H294" s="135">
        <v>3.2357191011235953</v>
      </c>
      <c r="I294" s="136">
        <v>0</v>
      </c>
      <c r="J294" s="134">
        <v>0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3.2357191011235953</v>
      </c>
      <c r="Y294" s="171">
        <v>349</v>
      </c>
      <c r="Z294" s="175">
        <v>61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4894</v>
      </c>
      <c r="C295" s="130">
        <v>655994</v>
      </c>
      <c r="D295" s="129" t="s">
        <v>718</v>
      </c>
      <c r="E295" s="169">
        <v>38480</v>
      </c>
      <c r="F295" s="134">
        <v>0</v>
      </c>
      <c r="G295" s="135">
        <v>0</v>
      </c>
      <c r="H295" s="135">
        <v>3.2337191011235951</v>
      </c>
      <c r="I295" s="136">
        <v>0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3.2337191011235951</v>
      </c>
      <c r="Y295" s="171"/>
      <c r="Z295" s="175" t="s">
        <v>4727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4895</v>
      </c>
      <c r="C296" s="130">
        <v>674553</v>
      </c>
      <c r="D296" s="129" t="s">
        <v>845</v>
      </c>
      <c r="E296" s="169">
        <v>38379</v>
      </c>
      <c r="F296" s="134">
        <v>0</v>
      </c>
      <c r="G296" s="135">
        <v>0</v>
      </c>
      <c r="H296" s="135">
        <v>3.2287191011235952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3.2287191011235952</v>
      </c>
      <c r="Y296" s="171"/>
      <c r="Z296" s="175" t="s">
        <v>4727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1046</v>
      </c>
      <c r="C297" s="130">
        <v>659913</v>
      </c>
      <c r="D297" s="129" t="s">
        <v>119</v>
      </c>
      <c r="E297" s="169">
        <v>37269</v>
      </c>
      <c r="F297" s="134">
        <v>0</v>
      </c>
      <c r="G297" s="135">
        <v>0</v>
      </c>
      <c r="H297" s="135">
        <v>3.2267191011235949</v>
      </c>
      <c r="I297" s="136">
        <v>0</v>
      </c>
      <c r="J297" s="134">
        <v>0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3.2267191011235949</v>
      </c>
      <c r="Y297" s="171">
        <v>345</v>
      </c>
      <c r="Z297" s="175">
        <v>54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1089</v>
      </c>
      <c r="C298" s="130">
        <v>666850</v>
      </c>
      <c r="D298" s="129" t="s">
        <v>772</v>
      </c>
      <c r="E298" s="169">
        <v>37639</v>
      </c>
      <c r="F298" s="134">
        <v>0</v>
      </c>
      <c r="G298" s="135">
        <v>0</v>
      </c>
      <c r="H298" s="135">
        <v>1.6955168539325842</v>
      </c>
      <c r="I298" s="136">
        <v>0</v>
      </c>
      <c r="J298" s="134">
        <v>1.2365679012345678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2.9320847551671521</v>
      </c>
      <c r="Y298" s="171">
        <v>277</v>
      </c>
      <c r="Z298" s="175">
        <v>-15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2781</v>
      </c>
      <c r="C299" s="130">
        <v>650037</v>
      </c>
      <c r="D299" s="129" t="s">
        <v>871</v>
      </c>
      <c r="E299" s="169">
        <v>33504</v>
      </c>
      <c r="F299" s="134">
        <v>0</v>
      </c>
      <c r="G299" s="135">
        <v>0</v>
      </c>
      <c r="H299" s="135">
        <v>1.6233595505617975</v>
      </c>
      <c r="I299" s="136">
        <v>0</v>
      </c>
      <c r="J299" s="134">
        <v>1.2979506172839506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2.921310167845748</v>
      </c>
      <c r="Y299" s="171">
        <v>325</v>
      </c>
      <c r="Z299" s="175">
        <v>32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529</v>
      </c>
      <c r="C300" s="130">
        <v>626979</v>
      </c>
      <c r="D300" s="129" t="s">
        <v>58</v>
      </c>
      <c r="E300" s="169">
        <v>35494</v>
      </c>
      <c r="F300" s="134">
        <v>0</v>
      </c>
      <c r="G300" s="135">
        <v>0</v>
      </c>
      <c r="H300" s="135">
        <v>1.6203595505617976</v>
      </c>
      <c r="I300" s="136">
        <v>0</v>
      </c>
      <c r="J300" s="134">
        <v>1.2969506172839504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2.917310167845748</v>
      </c>
      <c r="Y300" s="171">
        <v>296</v>
      </c>
      <c r="Z300" s="175">
        <v>2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961</v>
      </c>
      <c r="C301" s="130">
        <v>636358</v>
      </c>
      <c r="D301" s="129" t="s">
        <v>66</v>
      </c>
      <c r="E301" s="169">
        <v>35456</v>
      </c>
      <c r="F301" s="134">
        <v>0</v>
      </c>
      <c r="G301" s="135">
        <v>0</v>
      </c>
      <c r="H301" s="135">
        <v>0</v>
      </c>
      <c r="I301" s="136">
        <v>0</v>
      </c>
      <c r="J301" s="134">
        <v>2.7807777777777778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2.7807777777777778</v>
      </c>
      <c r="Y301" s="171">
        <v>279</v>
      </c>
      <c r="Z301" s="175">
        <v>-16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995</v>
      </c>
      <c r="C302" s="130">
        <v>640344</v>
      </c>
      <c r="D302" s="129" t="s">
        <v>150</v>
      </c>
      <c r="E302" s="169">
        <v>37598</v>
      </c>
      <c r="F302" s="134">
        <v>0</v>
      </c>
      <c r="G302" s="135">
        <v>0</v>
      </c>
      <c r="H302" s="135">
        <v>0</v>
      </c>
      <c r="I302" s="136">
        <v>0</v>
      </c>
      <c r="J302" s="134">
        <v>2.4691358024691357</v>
      </c>
      <c r="K302" s="177">
        <v>0</v>
      </c>
      <c r="L302" s="158">
        <v>0</v>
      </c>
      <c r="M302" s="136">
        <v>2.5880000000000001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2.5880000000000001</v>
      </c>
      <c r="Y302" s="171">
        <v>224</v>
      </c>
      <c r="Z302" s="175">
        <v>-72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3408</v>
      </c>
      <c r="C303" s="130">
        <v>658382</v>
      </c>
      <c r="D303" s="129" t="s">
        <v>143</v>
      </c>
      <c r="E303" s="169">
        <v>38016</v>
      </c>
      <c r="F303" s="134">
        <v>0</v>
      </c>
      <c r="G303" s="135">
        <v>0</v>
      </c>
      <c r="H303" s="135">
        <v>0</v>
      </c>
      <c r="I303" s="136">
        <v>0</v>
      </c>
      <c r="J303" s="134">
        <v>2.1614938271604935</v>
      </c>
      <c r="K303" s="177">
        <v>0</v>
      </c>
      <c r="L303" s="158">
        <v>0</v>
      </c>
      <c r="M303" s="136">
        <v>2.5720000000000001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2.5720000000000001</v>
      </c>
      <c r="Y303" s="171">
        <v>245</v>
      </c>
      <c r="Z303" s="175">
        <v>-52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1111</v>
      </c>
      <c r="C304" s="130">
        <v>657081</v>
      </c>
      <c r="D304" s="129" t="s">
        <v>66</v>
      </c>
      <c r="E304" s="169">
        <v>27792</v>
      </c>
      <c r="F304" s="134">
        <v>0</v>
      </c>
      <c r="G304" s="135">
        <v>0</v>
      </c>
      <c r="H304" s="135">
        <v>0</v>
      </c>
      <c r="I304" s="136">
        <v>0</v>
      </c>
      <c r="J304" s="134">
        <v>1.7827777777777776</v>
      </c>
      <c r="K304" s="177">
        <v>0</v>
      </c>
      <c r="L304" s="158">
        <v>0</v>
      </c>
      <c r="M304" s="136">
        <v>2.569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2.569</v>
      </c>
      <c r="Y304" s="171">
        <v>286</v>
      </c>
      <c r="Z304" s="175">
        <v>-12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1331</v>
      </c>
      <c r="C305" s="130">
        <v>607685</v>
      </c>
      <c r="D305" s="129" t="s">
        <v>1135</v>
      </c>
      <c r="E305" s="169">
        <v>34604</v>
      </c>
      <c r="F305" s="134">
        <v>0</v>
      </c>
      <c r="G305" s="135">
        <v>0</v>
      </c>
      <c r="H305" s="135">
        <v>0</v>
      </c>
      <c r="I305" s="136">
        <v>0</v>
      </c>
      <c r="J305" s="134">
        <v>1.2345679012345678</v>
      </c>
      <c r="K305" s="177">
        <v>0</v>
      </c>
      <c r="L305" s="158">
        <v>0</v>
      </c>
      <c r="M305" s="136">
        <v>2.5680000000000001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2.5680000000000001</v>
      </c>
      <c r="Y305" s="171">
        <v>287</v>
      </c>
      <c r="Z305" s="175">
        <v>-12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2074</v>
      </c>
      <c r="C306" s="130">
        <v>639148</v>
      </c>
      <c r="D306" s="129" t="s">
        <v>1135</v>
      </c>
      <c r="E306" s="169">
        <v>37746</v>
      </c>
      <c r="F306" s="134">
        <v>0</v>
      </c>
      <c r="G306" s="135">
        <v>0</v>
      </c>
      <c r="H306" s="135">
        <v>0</v>
      </c>
      <c r="I306" s="136">
        <v>0</v>
      </c>
      <c r="J306" s="134">
        <v>0.98765432098765427</v>
      </c>
      <c r="K306" s="177">
        <v>0</v>
      </c>
      <c r="L306" s="158">
        <v>0</v>
      </c>
      <c r="M306" s="136">
        <v>2.5669999999999997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2.5669999999999997</v>
      </c>
      <c r="Y306" s="171">
        <v>288</v>
      </c>
      <c r="Z306" s="175">
        <v>-12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1078</v>
      </c>
      <c r="C307" s="130">
        <v>662526</v>
      </c>
      <c r="D307" s="129" t="s">
        <v>884</v>
      </c>
      <c r="E307" s="169">
        <v>37638</v>
      </c>
      <c r="F307" s="134">
        <v>0</v>
      </c>
      <c r="G307" s="135">
        <v>0</v>
      </c>
      <c r="H307" s="135">
        <v>0</v>
      </c>
      <c r="I307" s="136">
        <v>0</v>
      </c>
      <c r="J307" s="134">
        <v>2.4834814814814807</v>
      </c>
      <c r="K307" s="177">
        <v>0</v>
      </c>
      <c r="L307" s="158">
        <v>0</v>
      </c>
      <c r="M307" s="136">
        <v>2.5659999999999998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2.5659999999999998</v>
      </c>
      <c r="Y307" s="171">
        <v>271</v>
      </c>
      <c r="Z307" s="175">
        <v>-30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1941</v>
      </c>
      <c r="C308" s="130">
        <v>637144</v>
      </c>
      <c r="D308" s="129" t="s">
        <v>908</v>
      </c>
      <c r="E308" s="169">
        <v>37384</v>
      </c>
      <c r="F308" s="134">
        <v>0</v>
      </c>
      <c r="G308" s="135">
        <v>0</v>
      </c>
      <c r="H308" s="135">
        <v>0</v>
      </c>
      <c r="I308" s="136">
        <v>0</v>
      </c>
      <c r="J308" s="134">
        <v>0.61728395061728392</v>
      </c>
      <c r="K308" s="177">
        <v>0</v>
      </c>
      <c r="L308" s="158">
        <v>0</v>
      </c>
      <c r="M308" s="136">
        <v>2.5649999999999999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2.5649999999999999</v>
      </c>
      <c r="Y308" s="171">
        <v>251</v>
      </c>
      <c r="Z308" s="175">
        <v>-51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1062</v>
      </c>
      <c r="C309" s="130">
        <v>681119</v>
      </c>
      <c r="D309" s="129" t="s">
        <v>836</v>
      </c>
      <c r="E309" s="169">
        <v>37424</v>
      </c>
      <c r="F309" s="134">
        <v>0</v>
      </c>
      <c r="G309" s="135">
        <v>0</v>
      </c>
      <c r="H309" s="135">
        <v>1.6975168539325842</v>
      </c>
      <c r="I309" s="136">
        <v>0</v>
      </c>
      <c r="J309" s="134">
        <v>0.69335802469135799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2.3908748786239422</v>
      </c>
      <c r="Y309" s="171">
        <v>362</v>
      </c>
      <c r="Z309" s="175">
        <v>59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3515</v>
      </c>
      <c r="C310" s="130">
        <v>688977</v>
      </c>
      <c r="D310" s="129" t="s">
        <v>75</v>
      </c>
      <c r="E310" s="169">
        <v>37207</v>
      </c>
      <c r="F310" s="134">
        <v>0</v>
      </c>
      <c r="G310" s="135">
        <v>0</v>
      </c>
      <c r="H310" s="135">
        <v>1.6985168539325843</v>
      </c>
      <c r="I310" s="136">
        <v>0</v>
      </c>
      <c r="J310" s="134">
        <v>0.59755555555555551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2.29607240948814</v>
      </c>
      <c r="Y310" s="171">
        <v>289</v>
      </c>
      <c r="Z310" s="175">
        <v>-15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3901</v>
      </c>
      <c r="C311" s="130">
        <v>698418</v>
      </c>
      <c r="D311" s="129" t="s">
        <v>903</v>
      </c>
      <c r="E311" s="169">
        <v>36108</v>
      </c>
      <c r="F311" s="134">
        <v>0</v>
      </c>
      <c r="G311" s="135">
        <v>0</v>
      </c>
      <c r="H311" s="135">
        <v>1.6193595505617975</v>
      </c>
      <c r="I311" s="136">
        <v>0</v>
      </c>
      <c r="J311" s="134">
        <v>0.64997530864197528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2.2693348592037728</v>
      </c>
      <c r="Y311" s="171">
        <v>365</v>
      </c>
      <c r="Z311" s="175">
        <v>60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3503</v>
      </c>
      <c r="C312" s="130">
        <v>666270</v>
      </c>
      <c r="D312" s="129" t="s">
        <v>783</v>
      </c>
      <c r="E312" s="169">
        <v>38349</v>
      </c>
      <c r="F312" s="134">
        <v>0</v>
      </c>
      <c r="G312" s="135">
        <v>0</v>
      </c>
      <c r="H312" s="135">
        <v>1.6273595505617975</v>
      </c>
      <c r="I312" s="136">
        <v>0</v>
      </c>
      <c r="J312" s="134">
        <v>0.49482716049382713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2.1221867110556247</v>
      </c>
      <c r="Y312" s="171">
        <v>320</v>
      </c>
      <c r="Z312" s="175">
        <v>14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2776</v>
      </c>
      <c r="C313" s="130">
        <v>663722</v>
      </c>
      <c r="D313" s="129" t="s">
        <v>75</v>
      </c>
      <c r="E313" s="169">
        <v>37866</v>
      </c>
      <c r="F313" s="134">
        <v>0</v>
      </c>
      <c r="G313" s="135">
        <v>0</v>
      </c>
      <c r="H313" s="135">
        <v>0</v>
      </c>
      <c r="I313" s="136">
        <v>0</v>
      </c>
      <c r="J313" s="134">
        <v>1.8631111111111107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1.8631111111111107</v>
      </c>
      <c r="Y313" s="171">
        <v>301</v>
      </c>
      <c r="Z313" s="175">
        <v>-6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3904</v>
      </c>
      <c r="C314" s="130">
        <v>613572</v>
      </c>
      <c r="D314" s="129" t="s">
        <v>3418</v>
      </c>
      <c r="E314" s="169">
        <v>34337</v>
      </c>
      <c r="F314" s="134">
        <v>0</v>
      </c>
      <c r="G314" s="135">
        <v>0</v>
      </c>
      <c r="H314" s="135">
        <v>0</v>
      </c>
      <c r="I314" s="136">
        <v>0</v>
      </c>
      <c r="J314" s="134">
        <v>1.8518518518518516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1.8518518518518516</v>
      </c>
      <c r="Y314" s="171">
        <v>302</v>
      </c>
      <c r="Z314" s="175">
        <v>-6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3913</v>
      </c>
      <c r="C315" s="130">
        <v>609882</v>
      </c>
      <c r="D315" s="129" t="s">
        <v>1044</v>
      </c>
      <c r="E315" s="169">
        <v>33662</v>
      </c>
      <c r="F315" s="134">
        <v>0</v>
      </c>
      <c r="G315" s="135">
        <v>0</v>
      </c>
      <c r="H315" s="135">
        <v>0</v>
      </c>
      <c r="I315" s="136">
        <v>0</v>
      </c>
      <c r="J315" s="134">
        <v>1.7847777777777776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1.7847777777777776</v>
      </c>
      <c r="Y315" s="171">
        <v>306</v>
      </c>
      <c r="Z315" s="175">
        <v>-3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1063</v>
      </c>
      <c r="C316" s="130">
        <v>649675</v>
      </c>
      <c r="D316" s="129" t="s">
        <v>897</v>
      </c>
      <c r="E316" s="169">
        <v>35867</v>
      </c>
      <c r="F316" s="134">
        <v>0</v>
      </c>
      <c r="G316" s="135">
        <v>0</v>
      </c>
      <c r="H316" s="135">
        <v>0</v>
      </c>
      <c r="I316" s="136">
        <v>0</v>
      </c>
      <c r="J316" s="134">
        <v>1.7817777777777777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1.7817777777777777</v>
      </c>
      <c r="Y316" s="171">
        <v>283</v>
      </c>
      <c r="Z316" s="175">
        <v>-27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3914</v>
      </c>
      <c r="C317" s="130">
        <v>679146</v>
      </c>
      <c r="D317" s="129" t="s">
        <v>1687</v>
      </c>
      <c r="E317" s="169">
        <v>37134</v>
      </c>
      <c r="F317" s="134">
        <v>0</v>
      </c>
      <c r="G317" s="135">
        <v>0</v>
      </c>
      <c r="H317" s="135">
        <v>0</v>
      </c>
      <c r="I317" s="136">
        <v>0</v>
      </c>
      <c r="J317" s="134">
        <v>1.7787777777777776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1.7787777777777776</v>
      </c>
      <c r="Y317" s="171">
        <v>308</v>
      </c>
      <c r="Z317" s="175">
        <v>-3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4882</v>
      </c>
      <c r="C318" s="130">
        <v>650893</v>
      </c>
      <c r="D318" s="129" t="s">
        <v>65</v>
      </c>
      <c r="E318" s="169">
        <v>26455</v>
      </c>
      <c r="F318" s="134">
        <v>0</v>
      </c>
      <c r="G318" s="135">
        <v>0</v>
      </c>
      <c r="H318" s="135">
        <v>1.7280561797752809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1.7280561797752809</v>
      </c>
      <c r="Y318" s="171"/>
      <c r="Z318" s="175" t="s">
        <v>4727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4883</v>
      </c>
      <c r="C319" s="130">
        <v>663328</v>
      </c>
      <c r="D319" s="129" t="s">
        <v>827</v>
      </c>
      <c r="E319" s="169">
        <v>38610</v>
      </c>
      <c r="F319" s="134">
        <v>0</v>
      </c>
      <c r="G319" s="135">
        <v>0</v>
      </c>
      <c r="H319" s="135">
        <v>1.727056179775281</v>
      </c>
      <c r="I319" s="136">
        <v>0</v>
      </c>
      <c r="J319" s="134">
        <v>0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1.727056179775281</v>
      </c>
      <c r="Y319" s="171"/>
      <c r="Z319" s="175" t="s">
        <v>4727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4884</v>
      </c>
      <c r="C320" s="130">
        <v>656911</v>
      </c>
      <c r="D320" s="129" t="s">
        <v>767</v>
      </c>
      <c r="E320" s="169">
        <v>38504</v>
      </c>
      <c r="F320" s="134">
        <v>0</v>
      </c>
      <c r="G320" s="135">
        <v>0</v>
      </c>
      <c r="H320" s="135">
        <v>1.725056179775281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1.725056179775281</v>
      </c>
      <c r="Y320" s="171"/>
      <c r="Z320" s="175" t="s">
        <v>4727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4885</v>
      </c>
      <c r="C321" s="130">
        <v>678063</v>
      </c>
      <c r="D321" s="129" t="s">
        <v>3384</v>
      </c>
      <c r="E321" s="169">
        <v>30549</v>
      </c>
      <c r="F321" s="134">
        <v>0</v>
      </c>
      <c r="G321" s="135">
        <v>0</v>
      </c>
      <c r="H321" s="135">
        <v>1.723056179775281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1.723056179775281</v>
      </c>
      <c r="Y321" s="171"/>
      <c r="Z321" s="175" t="s">
        <v>4727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4886</v>
      </c>
      <c r="C322" s="130">
        <v>702678</v>
      </c>
      <c r="D322" s="129" t="s">
        <v>135</v>
      </c>
      <c r="E322" s="169">
        <v>37463</v>
      </c>
      <c r="F322" s="134">
        <v>0</v>
      </c>
      <c r="G322" s="135">
        <v>0</v>
      </c>
      <c r="H322" s="135">
        <v>1.7220561797752809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1.7220561797752809</v>
      </c>
      <c r="Y322" s="171"/>
      <c r="Z322" s="175" t="s">
        <v>4727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4887</v>
      </c>
      <c r="C323" s="130">
        <v>676377</v>
      </c>
      <c r="D323" s="129" t="s">
        <v>807</v>
      </c>
      <c r="E323" s="169">
        <v>38647</v>
      </c>
      <c r="F323" s="134">
        <v>0</v>
      </c>
      <c r="G323" s="135">
        <v>0</v>
      </c>
      <c r="H323" s="135">
        <v>1.719056179775281</v>
      </c>
      <c r="I323" s="136">
        <v>0</v>
      </c>
      <c r="J323" s="134">
        <v>0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1.719056179775281</v>
      </c>
      <c r="Y323" s="171"/>
      <c r="Z323" s="175" t="s">
        <v>4727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4889</v>
      </c>
      <c r="C324" s="130">
        <v>648587</v>
      </c>
      <c r="D324" s="129" t="s">
        <v>876</v>
      </c>
      <c r="E324" s="169">
        <v>22798</v>
      </c>
      <c r="F324" s="134">
        <v>0</v>
      </c>
      <c r="G324" s="135">
        <v>0</v>
      </c>
      <c r="H324" s="135">
        <v>1.717056179775281</v>
      </c>
      <c r="I324" s="136">
        <v>0</v>
      </c>
      <c r="J324" s="134">
        <v>0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1.717056179775281</v>
      </c>
      <c r="Y324" s="171"/>
      <c r="Z324" s="175" t="s">
        <v>4727</v>
      </c>
      <c r="AA324"/>
      <c r="AB324" s="132"/>
      <c r="AC324" s="132"/>
      <c r="AE324"/>
      <c r="AF324"/>
    </row>
    <row r="325" spans="1:32" x14ac:dyDescent="0.3">
      <c r="A325" s="182">
        <v>318</v>
      </c>
      <c r="B325" s="129" t="s">
        <v>4888</v>
      </c>
      <c r="C325" s="130">
        <v>676375</v>
      </c>
      <c r="D325" s="129" t="s">
        <v>807</v>
      </c>
      <c r="E325" s="169">
        <v>38468</v>
      </c>
      <c r="F325" s="134">
        <v>0</v>
      </c>
      <c r="G325" s="135">
        <v>0</v>
      </c>
      <c r="H325" s="135">
        <v>1.717056179775281</v>
      </c>
      <c r="I325" s="136">
        <v>0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1.717056179775281</v>
      </c>
      <c r="Y325" s="171"/>
      <c r="Z325" s="175" t="s">
        <v>4727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4868</v>
      </c>
      <c r="C326" s="130">
        <v>629084</v>
      </c>
      <c r="D326" s="129" t="s">
        <v>836</v>
      </c>
      <c r="E326" s="169">
        <v>37598</v>
      </c>
      <c r="F326" s="134">
        <v>0</v>
      </c>
      <c r="G326" s="135">
        <v>0</v>
      </c>
      <c r="H326" s="135">
        <v>1.6965168539325843</v>
      </c>
      <c r="I326" s="136">
        <v>0</v>
      </c>
      <c r="J326" s="134">
        <v>0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1.6965168539325843</v>
      </c>
      <c r="Y326" s="171"/>
      <c r="Z326" s="175" t="s">
        <v>4727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4896</v>
      </c>
      <c r="C327" s="130">
        <v>690027</v>
      </c>
      <c r="D327" s="129" t="s">
        <v>809</v>
      </c>
      <c r="E327" s="169">
        <v>38578</v>
      </c>
      <c r="F327" s="134">
        <v>0</v>
      </c>
      <c r="G327" s="135">
        <v>0</v>
      </c>
      <c r="H327" s="135">
        <v>1.6263595505617976</v>
      </c>
      <c r="I327" s="136">
        <v>0</v>
      </c>
      <c r="J327" s="134">
        <v>0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1.6263595505617976</v>
      </c>
      <c r="Y327" s="171"/>
      <c r="Z327" s="175" t="s">
        <v>4727</v>
      </c>
      <c r="AA327"/>
      <c r="AB327" s="132"/>
      <c r="AC327" s="132"/>
      <c r="AE327"/>
      <c r="AF327"/>
    </row>
    <row r="328" spans="1:32" x14ac:dyDescent="0.3">
      <c r="A328" s="182">
        <v>321</v>
      </c>
      <c r="B328" s="129" t="s">
        <v>4897</v>
      </c>
      <c r="C328" s="130">
        <v>683231</v>
      </c>
      <c r="D328" s="129" t="s">
        <v>809</v>
      </c>
      <c r="E328" s="169">
        <v>38488</v>
      </c>
      <c r="F328" s="134">
        <v>0</v>
      </c>
      <c r="G328" s="135">
        <v>0</v>
      </c>
      <c r="H328" s="135">
        <v>1.6263595505617976</v>
      </c>
      <c r="I328" s="136">
        <v>0</v>
      </c>
      <c r="J328" s="134">
        <v>0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1.6263595505617976</v>
      </c>
      <c r="Y328" s="171"/>
      <c r="Z328" s="175" t="s">
        <v>4727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4898</v>
      </c>
      <c r="C329" s="130">
        <v>699544</v>
      </c>
      <c r="D329" s="129" t="s">
        <v>762</v>
      </c>
      <c r="E329" s="169">
        <v>25686</v>
      </c>
      <c r="F329" s="134">
        <v>0</v>
      </c>
      <c r="G329" s="135">
        <v>0</v>
      </c>
      <c r="H329" s="135">
        <v>1.6223595505617976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1.6223595505617976</v>
      </c>
      <c r="Y329" s="171"/>
      <c r="Z329" s="175" t="s">
        <v>4727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2051</v>
      </c>
      <c r="C330" s="130">
        <v>148766</v>
      </c>
      <c r="D330" s="129" t="s">
        <v>829</v>
      </c>
      <c r="E330" s="169">
        <v>33487</v>
      </c>
      <c r="F330" s="134">
        <v>0</v>
      </c>
      <c r="G330" s="135">
        <v>0</v>
      </c>
      <c r="H330" s="135">
        <v>1.6213595505617975</v>
      </c>
      <c r="I330" s="136">
        <v>0</v>
      </c>
      <c r="J330" s="134">
        <v>0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1.6213595505617975</v>
      </c>
      <c r="Y330" s="171"/>
      <c r="Z330" s="175" t="s">
        <v>4727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4899</v>
      </c>
      <c r="C331" s="130">
        <v>662053</v>
      </c>
      <c r="D331" s="129" t="s">
        <v>718</v>
      </c>
      <c r="E331" s="169">
        <v>38615</v>
      </c>
      <c r="F331" s="134">
        <v>0</v>
      </c>
      <c r="G331" s="135">
        <v>0</v>
      </c>
      <c r="H331" s="135">
        <v>1.6183595505617976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1.6183595505617976</v>
      </c>
      <c r="Y331" s="171"/>
      <c r="Z331" s="175" t="s">
        <v>4727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4900</v>
      </c>
      <c r="C332" s="130">
        <v>686044</v>
      </c>
      <c r="D332" s="129" t="s">
        <v>809</v>
      </c>
      <c r="E332" s="169">
        <v>38703</v>
      </c>
      <c r="F332" s="134">
        <v>0</v>
      </c>
      <c r="G332" s="135">
        <v>0</v>
      </c>
      <c r="H332" s="135">
        <v>1.6173595505617975</v>
      </c>
      <c r="I332" s="136">
        <v>0</v>
      </c>
      <c r="J332" s="134">
        <v>0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1.6173595505617975</v>
      </c>
      <c r="Y332" s="171"/>
      <c r="Z332" s="175" t="s">
        <v>4727</v>
      </c>
      <c r="AA332"/>
      <c r="AB332" s="132"/>
      <c r="AC332" s="132"/>
      <c r="AE332"/>
      <c r="AF332"/>
    </row>
    <row r="333" spans="1:32" x14ac:dyDescent="0.3">
      <c r="A333" s="182">
        <v>326</v>
      </c>
      <c r="B333" s="129" t="s">
        <v>4901</v>
      </c>
      <c r="C333" s="130">
        <v>700467</v>
      </c>
      <c r="D333" s="129" t="s">
        <v>903</v>
      </c>
      <c r="E333" s="169">
        <v>38352</v>
      </c>
      <c r="F333" s="134">
        <v>0</v>
      </c>
      <c r="G333" s="135">
        <v>0</v>
      </c>
      <c r="H333" s="135">
        <v>1.6173595505617975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1.6173595505617975</v>
      </c>
      <c r="Y333" s="171"/>
      <c r="Z333" s="175" t="s">
        <v>4727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4902</v>
      </c>
      <c r="C334" s="130">
        <v>683143</v>
      </c>
      <c r="D334" s="129" t="s">
        <v>762</v>
      </c>
      <c r="E334" s="169">
        <v>38587</v>
      </c>
      <c r="F334" s="134">
        <v>0</v>
      </c>
      <c r="G334" s="135">
        <v>0</v>
      </c>
      <c r="H334" s="135">
        <v>1.6143595505617976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1.6143595505617976</v>
      </c>
      <c r="Y334" s="171"/>
      <c r="Z334" s="175" t="s">
        <v>4727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4903</v>
      </c>
      <c r="C335" s="130">
        <v>686046</v>
      </c>
      <c r="D335" s="129" t="s">
        <v>809</v>
      </c>
      <c r="E335" s="169">
        <v>38514</v>
      </c>
      <c r="F335" s="134">
        <v>0</v>
      </c>
      <c r="G335" s="135">
        <v>0</v>
      </c>
      <c r="H335" s="135">
        <v>1.6123595505617976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1.6123595505617976</v>
      </c>
      <c r="Y335" s="171"/>
      <c r="Z335" s="175" t="s">
        <v>4727</v>
      </c>
      <c r="AA335"/>
      <c r="AB335" s="132"/>
      <c r="AC335" s="132"/>
      <c r="AE335"/>
      <c r="AF335"/>
    </row>
    <row r="336" spans="1:32" x14ac:dyDescent="0.3">
      <c r="A336" s="182">
        <v>330</v>
      </c>
      <c r="B336" s="129" t="s">
        <v>1034</v>
      </c>
      <c r="C336" s="130">
        <v>629403</v>
      </c>
      <c r="D336" s="129" t="s">
        <v>760</v>
      </c>
      <c r="E336" s="169">
        <v>36422</v>
      </c>
      <c r="F336" s="134">
        <v>0</v>
      </c>
      <c r="G336" s="135">
        <v>0</v>
      </c>
      <c r="H336" s="135">
        <v>0</v>
      </c>
      <c r="I336" s="136">
        <v>0</v>
      </c>
      <c r="J336" s="134">
        <v>1.6049382716049383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1.6049382716049383</v>
      </c>
      <c r="Y336" s="171">
        <v>176</v>
      </c>
      <c r="Z336" s="175">
        <v>-154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1098</v>
      </c>
      <c r="C337" s="130">
        <v>630085</v>
      </c>
      <c r="D337" s="129" t="s">
        <v>788</v>
      </c>
      <c r="E337" s="169">
        <v>36797</v>
      </c>
      <c r="F337" s="134">
        <v>0</v>
      </c>
      <c r="G337" s="135">
        <v>0</v>
      </c>
      <c r="H337" s="135">
        <v>0</v>
      </c>
      <c r="I337" s="136">
        <v>0</v>
      </c>
      <c r="J337" s="134">
        <v>1.5941481481481479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1.5941481481481479</v>
      </c>
      <c r="Y337" s="171">
        <v>232</v>
      </c>
      <c r="Z337" s="175">
        <v>-99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3926</v>
      </c>
      <c r="C338" s="130">
        <v>658355</v>
      </c>
      <c r="D338" s="129" t="s">
        <v>718</v>
      </c>
      <c r="E338" s="169">
        <v>38340</v>
      </c>
      <c r="F338" s="134">
        <v>0</v>
      </c>
      <c r="G338" s="135">
        <v>0</v>
      </c>
      <c r="H338" s="135">
        <v>0</v>
      </c>
      <c r="I338" s="136">
        <v>0</v>
      </c>
      <c r="J338" s="134">
        <v>1.5901481481481479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1.5901481481481479</v>
      </c>
      <c r="Y338" s="171">
        <v>310</v>
      </c>
      <c r="Z338" s="175">
        <v>-22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3927</v>
      </c>
      <c r="C339" s="130">
        <v>655996</v>
      </c>
      <c r="D339" s="129" t="s">
        <v>718</v>
      </c>
      <c r="E339" s="169">
        <v>38113</v>
      </c>
      <c r="F339" s="134">
        <v>0</v>
      </c>
      <c r="G339" s="135">
        <v>0</v>
      </c>
      <c r="H339" s="135">
        <v>0</v>
      </c>
      <c r="I339" s="136">
        <v>0</v>
      </c>
      <c r="J339" s="134">
        <v>1.5891481481481478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1.5891481481481478</v>
      </c>
      <c r="Y339" s="171">
        <v>311</v>
      </c>
      <c r="Z339" s="175">
        <v>-22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1087</v>
      </c>
      <c r="C340" s="130">
        <v>676197</v>
      </c>
      <c r="D340" s="129" t="s">
        <v>873</v>
      </c>
      <c r="E340" s="169">
        <v>37637</v>
      </c>
      <c r="F340" s="134">
        <v>0</v>
      </c>
      <c r="G340" s="135">
        <v>0</v>
      </c>
      <c r="H340" s="135">
        <v>0</v>
      </c>
      <c r="I340" s="136">
        <v>0</v>
      </c>
      <c r="J340" s="134">
        <v>1.5452098765432098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1.5452098765432098</v>
      </c>
      <c r="Y340" s="171">
        <v>313</v>
      </c>
      <c r="Z340" s="175">
        <v>-21</v>
      </c>
      <c r="AA340"/>
      <c r="AB340" s="132"/>
      <c r="AC340" s="132"/>
      <c r="AE340"/>
      <c r="AF340"/>
    </row>
    <row r="341" spans="1:32" x14ac:dyDescent="0.3">
      <c r="A341" s="182">
        <v>334</v>
      </c>
      <c r="B341" s="129" t="s">
        <v>997</v>
      </c>
      <c r="C341" s="130">
        <v>639724</v>
      </c>
      <c r="D341" s="129" t="s">
        <v>150</v>
      </c>
      <c r="E341" s="169">
        <v>37147</v>
      </c>
      <c r="F341" s="134">
        <v>0</v>
      </c>
      <c r="G341" s="135">
        <v>0</v>
      </c>
      <c r="H341" s="135">
        <v>0</v>
      </c>
      <c r="I341" s="136">
        <v>0</v>
      </c>
      <c r="J341" s="134">
        <v>1.5452098765432098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1.5452098765432098</v>
      </c>
      <c r="Y341" s="171">
        <v>241</v>
      </c>
      <c r="Z341" s="175">
        <v>-93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1079</v>
      </c>
      <c r="C342" s="130">
        <v>656271</v>
      </c>
      <c r="D342" s="129" t="s">
        <v>878</v>
      </c>
      <c r="E342" s="169">
        <v>37888</v>
      </c>
      <c r="F342" s="134">
        <v>0</v>
      </c>
      <c r="G342" s="135">
        <v>0</v>
      </c>
      <c r="H342" s="135">
        <v>0</v>
      </c>
      <c r="I342" s="136">
        <v>0</v>
      </c>
      <c r="J342" s="134">
        <v>1.4814814814814814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1.4814814814814814</v>
      </c>
      <c r="Y342" s="171">
        <v>237</v>
      </c>
      <c r="Z342" s="175">
        <v>-99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3934</v>
      </c>
      <c r="C343" s="130">
        <v>672327</v>
      </c>
      <c r="D343" s="129" t="s">
        <v>572</v>
      </c>
      <c r="E343" s="169">
        <v>38322</v>
      </c>
      <c r="F343" s="134">
        <v>0</v>
      </c>
      <c r="G343" s="135">
        <v>0</v>
      </c>
      <c r="H343" s="135">
        <v>0.83325842696629215</v>
      </c>
      <c r="I343" s="136">
        <v>0</v>
      </c>
      <c r="J343" s="134">
        <v>0.5955555555555555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1.4288139825218478</v>
      </c>
      <c r="Y343" s="171">
        <v>370</v>
      </c>
      <c r="Z343" s="175">
        <v>33</v>
      </c>
      <c r="AA343"/>
      <c r="AB343" s="132"/>
      <c r="AC343" s="132"/>
      <c r="AE343"/>
      <c r="AF343"/>
    </row>
    <row r="344" spans="1:32" x14ac:dyDescent="0.3">
      <c r="A344" s="182">
        <v>338</v>
      </c>
      <c r="B344" s="129" t="s">
        <v>1066</v>
      </c>
      <c r="C344" s="130">
        <v>648206</v>
      </c>
      <c r="D344" s="129" t="s">
        <v>836</v>
      </c>
      <c r="E344" s="169">
        <v>37848</v>
      </c>
      <c r="F344" s="134">
        <v>0</v>
      </c>
      <c r="G344" s="135">
        <v>0</v>
      </c>
      <c r="H344" s="135">
        <v>0</v>
      </c>
      <c r="I344" s="136">
        <v>0</v>
      </c>
      <c r="J344" s="134">
        <v>1.3897160493827159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1.3897160493827159</v>
      </c>
      <c r="Y344" s="171">
        <v>317</v>
      </c>
      <c r="Z344" s="175">
        <v>-21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3909</v>
      </c>
      <c r="C345" s="149">
        <v>670444</v>
      </c>
      <c r="D345" s="148" t="s">
        <v>3889</v>
      </c>
      <c r="E345" s="170">
        <v>38195</v>
      </c>
      <c r="F345" s="134">
        <v>0</v>
      </c>
      <c r="G345" s="135">
        <v>0</v>
      </c>
      <c r="H345" s="135">
        <v>0</v>
      </c>
      <c r="I345" s="136">
        <v>0</v>
      </c>
      <c r="J345" s="134">
        <v>1.388716049382716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1.388716049382716</v>
      </c>
      <c r="Y345" s="171">
        <v>318</v>
      </c>
      <c r="Z345" s="175">
        <v>-21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1057</v>
      </c>
      <c r="C346" s="130">
        <v>677961</v>
      </c>
      <c r="D346" s="129" t="s">
        <v>851</v>
      </c>
      <c r="E346" s="169">
        <v>37465</v>
      </c>
      <c r="F346" s="134">
        <v>0</v>
      </c>
      <c r="G346" s="135">
        <v>0</v>
      </c>
      <c r="H346" s="135">
        <v>0</v>
      </c>
      <c r="I346" s="136">
        <v>0</v>
      </c>
      <c r="J346" s="134">
        <v>1.3877160493827159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1.3877160493827159</v>
      </c>
      <c r="Y346" s="171">
        <v>319</v>
      </c>
      <c r="Z346" s="175">
        <v>-21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2784</v>
      </c>
      <c r="C347" s="130">
        <v>660743</v>
      </c>
      <c r="D347" s="129" t="s">
        <v>143</v>
      </c>
      <c r="E347" s="169">
        <v>26587</v>
      </c>
      <c r="F347" s="134">
        <v>0</v>
      </c>
      <c r="G347" s="135">
        <v>0</v>
      </c>
      <c r="H347" s="135">
        <v>0</v>
      </c>
      <c r="I347" s="136">
        <v>0</v>
      </c>
      <c r="J347" s="134">
        <v>1.386716049382716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1.386716049382716</v>
      </c>
      <c r="Y347" s="171">
        <v>321</v>
      </c>
      <c r="Z347" s="175">
        <v>-20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3404</v>
      </c>
      <c r="C348" s="130">
        <v>661492</v>
      </c>
      <c r="D348" s="129" t="s">
        <v>851</v>
      </c>
      <c r="E348" s="169">
        <v>38006</v>
      </c>
      <c r="F348" s="134">
        <v>0</v>
      </c>
      <c r="G348" s="135">
        <v>0</v>
      </c>
      <c r="H348" s="135">
        <v>0</v>
      </c>
      <c r="I348" s="136">
        <v>0</v>
      </c>
      <c r="J348" s="134">
        <v>1.384716049382716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1.384716049382716</v>
      </c>
      <c r="Y348" s="171">
        <v>272</v>
      </c>
      <c r="Z348" s="175">
        <v>-70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3910</v>
      </c>
      <c r="C349" s="130">
        <v>107588</v>
      </c>
      <c r="D349" s="129" t="s">
        <v>851</v>
      </c>
      <c r="E349" s="169">
        <v>25373</v>
      </c>
      <c r="F349" s="134">
        <v>0</v>
      </c>
      <c r="G349" s="135">
        <v>0</v>
      </c>
      <c r="H349" s="135">
        <v>0</v>
      </c>
      <c r="I349" s="136">
        <v>0</v>
      </c>
      <c r="J349" s="134">
        <v>1.3837160493827159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1.3837160493827159</v>
      </c>
      <c r="Y349" s="171">
        <v>322</v>
      </c>
      <c r="Z349" s="175">
        <v>-21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1100</v>
      </c>
      <c r="C350" s="130">
        <v>656101</v>
      </c>
      <c r="D350" s="129" t="s">
        <v>119</v>
      </c>
      <c r="E350" s="169">
        <v>36600</v>
      </c>
      <c r="F350" s="134">
        <v>0</v>
      </c>
      <c r="G350" s="135">
        <v>0</v>
      </c>
      <c r="H350" s="135">
        <v>0</v>
      </c>
      <c r="I350" s="136">
        <v>0</v>
      </c>
      <c r="J350" s="134">
        <v>1.2959506172839506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1.2959506172839506</v>
      </c>
      <c r="Y350" s="171">
        <v>297</v>
      </c>
      <c r="Z350" s="175">
        <v>-47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3405</v>
      </c>
      <c r="C351" s="130">
        <v>667414</v>
      </c>
      <c r="D351" s="129" t="s">
        <v>829</v>
      </c>
      <c r="E351" s="169">
        <v>38152</v>
      </c>
      <c r="F351" s="134">
        <v>0</v>
      </c>
      <c r="G351" s="135">
        <v>0</v>
      </c>
      <c r="H351" s="135">
        <v>0</v>
      </c>
      <c r="I351" s="136">
        <v>0</v>
      </c>
      <c r="J351" s="134">
        <v>1.2939506172839506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1.2939506172839506</v>
      </c>
      <c r="Y351" s="171">
        <v>294</v>
      </c>
      <c r="Z351" s="175">
        <v>-51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1112</v>
      </c>
      <c r="C352" s="130">
        <v>662690</v>
      </c>
      <c r="D352" s="129" t="s">
        <v>294</v>
      </c>
      <c r="E352" s="169">
        <v>36268</v>
      </c>
      <c r="F352" s="134">
        <v>0</v>
      </c>
      <c r="G352" s="135">
        <v>0</v>
      </c>
      <c r="H352" s="135">
        <v>0</v>
      </c>
      <c r="I352" s="136">
        <v>0</v>
      </c>
      <c r="J352" s="134">
        <v>1.2919506172839506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1.2919506172839506</v>
      </c>
      <c r="Y352" s="171">
        <v>326</v>
      </c>
      <c r="Z352" s="175">
        <v>-20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3900</v>
      </c>
      <c r="C353" s="130">
        <v>647028</v>
      </c>
      <c r="D353" s="129" t="s">
        <v>58</v>
      </c>
      <c r="E353" s="169">
        <v>37074</v>
      </c>
      <c r="F353" s="134">
        <v>0</v>
      </c>
      <c r="G353" s="135">
        <v>0</v>
      </c>
      <c r="H353" s="135">
        <v>0</v>
      </c>
      <c r="I353" s="136">
        <v>0</v>
      </c>
      <c r="J353" s="134">
        <v>1.2909506172839504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1.2909506172839504</v>
      </c>
      <c r="Y353" s="171">
        <v>327</v>
      </c>
      <c r="Z353" s="175">
        <v>-20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3502</v>
      </c>
      <c r="C354" s="130">
        <v>669020</v>
      </c>
      <c r="D354" s="129" t="s">
        <v>138</v>
      </c>
      <c r="E354" s="169">
        <v>32477</v>
      </c>
      <c r="F354" s="134">
        <v>0</v>
      </c>
      <c r="G354" s="135">
        <v>0</v>
      </c>
      <c r="H354" s="135">
        <v>0</v>
      </c>
      <c r="I354" s="136">
        <v>0</v>
      </c>
      <c r="J354" s="134">
        <v>1.2899506172839506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1.2899506172839506</v>
      </c>
      <c r="Y354" s="171">
        <v>295</v>
      </c>
      <c r="Z354" s="175">
        <v>-53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3918</v>
      </c>
      <c r="C355" s="130">
        <v>676460</v>
      </c>
      <c r="D355" s="129" t="s">
        <v>889</v>
      </c>
      <c r="E355" s="169">
        <v>38338</v>
      </c>
      <c r="F355" s="134">
        <v>0</v>
      </c>
      <c r="G355" s="135">
        <v>0</v>
      </c>
      <c r="H355" s="135">
        <v>0</v>
      </c>
      <c r="I355" s="136">
        <v>0</v>
      </c>
      <c r="J355" s="134">
        <v>1.2355679012345677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1.2355679012345677</v>
      </c>
      <c r="Y355" s="171">
        <v>328</v>
      </c>
      <c r="Z355" s="175">
        <v>-21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1093</v>
      </c>
      <c r="C356" s="130">
        <v>646972</v>
      </c>
      <c r="D356" s="129" t="s">
        <v>60</v>
      </c>
      <c r="E356" s="169">
        <v>36850</v>
      </c>
      <c r="F356" s="134">
        <v>0</v>
      </c>
      <c r="G356" s="135">
        <v>0</v>
      </c>
      <c r="H356" s="135">
        <v>0</v>
      </c>
      <c r="I356" s="136">
        <v>0</v>
      </c>
      <c r="J356" s="134">
        <v>1.2148888888888889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1.2148888888888889</v>
      </c>
      <c r="Y356" s="171">
        <v>281</v>
      </c>
      <c r="Z356" s="175">
        <v>-69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3507</v>
      </c>
      <c r="C357" s="130">
        <v>606575</v>
      </c>
      <c r="D357" s="129" t="s">
        <v>3480</v>
      </c>
      <c r="E357" s="169">
        <v>34751</v>
      </c>
      <c r="F357" s="134">
        <v>0</v>
      </c>
      <c r="G357" s="135">
        <v>0</v>
      </c>
      <c r="H357" s="135">
        <v>0</v>
      </c>
      <c r="I357" s="136">
        <v>0</v>
      </c>
      <c r="J357" s="134">
        <v>1.2128888888888889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1.2128888888888889</v>
      </c>
      <c r="Y357" s="171">
        <v>282</v>
      </c>
      <c r="Z357" s="175">
        <v>-69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1092</v>
      </c>
      <c r="C358" s="130">
        <v>670783</v>
      </c>
      <c r="D358" s="129" t="s">
        <v>767</v>
      </c>
      <c r="E358" s="169">
        <v>37765</v>
      </c>
      <c r="F358" s="134">
        <v>0</v>
      </c>
      <c r="G358" s="135">
        <v>0</v>
      </c>
      <c r="H358" s="135">
        <v>0</v>
      </c>
      <c r="I358" s="136">
        <v>0</v>
      </c>
      <c r="J358" s="134">
        <v>1.2118888888888888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1.2118888888888888</v>
      </c>
      <c r="Y358" s="171">
        <v>280</v>
      </c>
      <c r="Z358" s="175">
        <v>-72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3920</v>
      </c>
      <c r="C359" s="130">
        <v>144182</v>
      </c>
      <c r="D359" s="129" t="s">
        <v>3384</v>
      </c>
      <c r="E359" s="169">
        <v>33384</v>
      </c>
      <c r="F359" s="134">
        <v>0</v>
      </c>
      <c r="G359" s="135">
        <v>0</v>
      </c>
      <c r="H359" s="135">
        <v>0</v>
      </c>
      <c r="I359" s="136">
        <v>0</v>
      </c>
      <c r="J359" s="134">
        <v>1.2108888888888889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1.2108888888888889</v>
      </c>
      <c r="Y359" s="171">
        <v>329</v>
      </c>
      <c r="Z359" s="175">
        <v>-24</v>
      </c>
      <c r="AA359"/>
      <c r="AB359" s="132"/>
      <c r="AC359" s="132"/>
      <c r="AE359"/>
      <c r="AF359"/>
    </row>
    <row r="360" spans="1:32" x14ac:dyDescent="0.3">
      <c r="A360" s="182">
        <v>354</v>
      </c>
      <c r="B360" s="129" t="s">
        <v>661</v>
      </c>
      <c r="C360" s="130">
        <v>620401</v>
      </c>
      <c r="D360" s="129" t="s">
        <v>662</v>
      </c>
      <c r="E360" s="169">
        <v>34836</v>
      </c>
      <c r="F360" s="134">
        <v>0</v>
      </c>
      <c r="G360" s="135">
        <v>0</v>
      </c>
      <c r="H360" s="135">
        <v>0</v>
      </c>
      <c r="I360" s="136">
        <v>0</v>
      </c>
      <c r="J360" s="134">
        <v>1.2037037037037037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1.2037037037037037</v>
      </c>
      <c r="Y360" s="171">
        <v>330</v>
      </c>
      <c r="Z360" s="175">
        <v>-24</v>
      </c>
      <c r="AA360"/>
      <c r="AB360" s="132"/>
      <c r="AC360" s="132"/>
      <c r="AE360"/>
      <c r="AF360"/>
    </row>
    <row r="361" spans="1:32" x14ac:dyDescent="0.3">
      <c r="A361" s="182">
        <v>354</v>
      </c>
      <c r="B361" s="129" t="s">
        <v>3905</v>
      </c>
      <c r="C361" s="130">
        <v>674413</v>
      </c>
      <c r="D361" s="129" t="s">
        <v>3418</v>
      </c>
      <c r="E361" s="169">
        <v>37936</v>
      </c>
      <c r="F361" s="134">
        <v>0</v>
      </c>
      <c r="G361" s="135">
        <v>0</v>
      </c>
      <c r="H361" s="135">
        <v>0</v>
      </c>
      <c r="I361" s="136">
        <v>0</v>
      </c>
      <c r="J361" s="134">
        <v>1.2037037037037037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1.2037037037037037</v>
      </c>
      <c r="Y361" s="171">
        <v>330</v>
      </c>
      <c r="Z361" s="175">
        <v>-24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3933</v>
      </c>
      <c r="C362" s="130">
        <v>666697</v>
      </c>
      <c r="D362" s="129" t="s">
        <v>759</v>
      </c>
      <c r="E362" s="169">
        <v>38115</v>
      </c>
      <c r="F362" s="134">
        <v>0</v>
      </c>
      <c r="G362" s="135">
        <v>0</v>
      </c>
      <c r="H362" s="135">
        <v>0</v>
      </c>
      <c r="I362" s="136">
        <v>0</v>
      </c>
      <c r="J362" s="134">
        <v>1.197111111111111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1.197111111111111</v>
      </c>
      <c r="Y362" s="171">
        <v>332</v>
      </c>
      <c r="Z362" s="175">
        <v>-24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3517</v>
      </c>
      <c r="C363" s="130">
        <v>673555</v>
      </c>
      <c r="D363" s="129" t="s">
        <v>75</v>
      </c>
      <c r="E363" s="169">
        <v>38191</v>
      </c>
      <c r="F363" s="134">
        <v>0</v>
      </c>
      <c r="G363" s="135">
        <v>0</v>
      </c>
      <c r="H363" s="135">
        <v>0</v>
      </c>
      <c r="I363" s="136">
        <v>0</v>
      </c>
      <c r="J363" s="134">
        <v>1.195111111111111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1.195111111111111</v>
      </c>
      <c r="Y363" s="171">
        <v>278</v>
      </c>
      <c r="Z363" s="175">
        <v>-79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3924</v>
      </c>
      <c r="C364" s="130">
        <v>149171</v>
      </c>
      <c r="D364" s="129" t="s">
        <v>1158</v>
      </c>
      <c r="E364" s="169">
        <v>32132</v>
      </c>
      <c r="F364" s="134">
        <v>0</v>
      </c>
      <c r="G364" s="135">
        <v>0</v>
      </c>
      <c r="H364" s="135">
        <v>0</v>
      </c>
      <c r="I364" s="136">
        <v>0</v>
      </c>
      <c r="J364" s="134">
        <v>0.99465432098765427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0.99465432098765427</v>
      </c>
      <c r="Y364" s="171">
        <v>333</v>
      </c>
      <c r="Z364" s="175">
        <v>-25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1056</v>
      </c>
      <c r="C365" s="130">
        <v>635681</v>
      </c>
      <c r="D365" s="129" t="s">
        <v>812</v>
      </c>
      <c r="E365" s="169">
        <v>37762</v>
      </c>
      <c r="F365" s="134">
        <v>0</v>
      </c>
      <c r="G365" s="135">
        <v>0</v>
      </c>
      <c r="H365" s="135">
        <v>0</v>
      </c>
      <c r="I365" s="136">
        <v>0</v>
      </c>
      <c r="J365" s="134">
        <v>0.99365432098765427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0.99365432098765427</v>
      </c>
      <c r="Y365" s="171">
        <v>334</v>
      </c>
      <c r="Z365" s="175">
        <v>-25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3498</v>
      </c>
      <c r="C366" s="130">
        <v>648911</v>
      </c>
      <c r="D366" s="129" t="s">
        <v>213</v>
      </c>
      <c r="E366" s="169">
        <v>23314</v>
      </c>
      <c r="F366" s="134">
        <v>0</v>
      </c>
      <c r="G366" s="135">
        <v>0</v>
      </c>
      <c r="H366" s="135">
        <v>0</v>
      </c>
      <c r="I366" s="136">
        <v>0</v>
      </c>
      <c r="J366" s="134">
        <v>0.99265432098765427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0.99265432098765427</v>
      </c>
      <c r="Y366" s="171">
        <v>242</v>
      </c>
      <c r="Z366" s="175">
        <v>-118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1081</v>
      </c>
      <c r="C367" s="130">
        <v>647753</v>
      </c>
      <c r="D367" s="129" t="s">
        <v>121</v>
      </c>
      <c r="E367" s="169">
        <v>37764</v>
      </c>
      <c r="F367" s="134">
        <v>0</v>
      </c>
      <c r="G367" s="135">
        <v>0</v>
      </c>
      <c r="H367" s="135">
        <v>0</v>
      </c>
      <c r="I367" s="136">
        <v>0</v>
      </c>
      <c r="J367" s="134">
        <v>0.98765432098765427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0.98765432098765427</v>
      </c>
      <c r="Y367" s="171">
        <v>335</v>
      </c>
      <c r="Z367" s="175">
        <v>-26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3906</v>
      </c>
      <c r="C368" s="130">
        <v>665363</v>
      </c>
      <c r="D368" s="129" t="s">
        <v>302</v>
      </c>
      <c r="E368" s="169">
        <v>38125</v>
      </c>
      <c r="F368" s="134">
        <v>0</v>
      </c>
      <c r="G368" s="135">
        <v>0</v>
      </c>
      <c r="H368" s="135">
        <v>0</v>
      </c>
      <c r="I368" s="136">
        <v>0</v>
      </c>
      <c r="J368" s="134">
        <v>0.92992592592592582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0.92992592592592582</v>
      </c>
      <c r="Y368" s="171">
        <v>336</v>
      </c>
      <c r="Z368" s="175">
        <v>-26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1071</v>
      </c>
      <c r="C369" s="130">
        <v>671248</v>
      </c>
      <c r="D369" s="129" t="s">
        <v>895</v>
      </c>
      <c r="E369" s="169">
        <v>37826</v>
      </c>
      <c r="F369" s="134">
        <v>0</v>
      </c>
      <c r="G369" s="135">
        <v>0</v>
      </c>
      <c r="H369" s="135">
        <v>0</v>
      </c>
      <c r="I369" s="136">
        <v>0</v>
      </c>
      <c r="J369" s="134">
        <v>0.92892592592592582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0.92892592592592582</v>
      </c>
      <c r="Y369" s="171">
        <v>337</v>
      </c>
      <c r="Z369" s="175">
        <v>-26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2751</v>
      </c>
      <c r="C370" s="130">
        <v>102689</v>
      </c>
      <c r="D370" s="129" t="s">
        <v>483</v>
      </c>
      <c r="E370" s="169">
        <v>20000</v>
      </c>
      <c r="F370" s="134">
        <v>0</v>
      </c>
      <c r="G370" s="135">
        <v>0</v>
      </c>
      <c r="H370" s="135">
        <v>0</v>
      </c>
      <c r="I370" s="136">
        <v>0</v>
      </c>
      <c r="J370" s="134">
        <v>0.92792592592592582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0.92792592592592582</v>
      </c>
      <c r="Y370" s="171">
        <v>338</v>
      </c>
      <c r="Z370" s="175">
        <v>-26</v>
      </c>
      <c r="AA370"/>
      <c r="AB370" s="132"/>
      <c r="AC370" s="132"/>
      <c r="AE370"/>
      <c r="AF370"/>
    </row>
    <row r="371" spans="1:32" x14ac:dyDescent="0.3">
      <c r="A371" s="182">
        <v>364</v>
      </c>
      <c r="B371" s="129" t="s">
        <v>3907</v>
      </c>
      <c r="C371" s="130">
        <v>671245</v>
      </c>
      <c r="D371" s="129" t="s">
        <v>895</v>
      </c>
      <c r="E371" s="169">
        <v>36927</v>
      </c>
      <c r="F371" s="134">
        <v>0</v>
      </c>
      <c r="G371" s="135">
        <v>0</v>
      </c>
      <c r="H371" s="135">
        <v>0</v>
      </c>
      <c r="I371" s="136">
        <v>0</v>
      </c>
      <c r="J371" s="134">
        <v>0.92792592592592582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0.92792592592592582</v>
      </c>
      <c r="Y371" s="171">
        <v>338</v>
      </c>
      <c r="Z371" s="175">
        <v>-26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1095</v>
      </c>
      <c r="C372" s="130">
        <v>674412</v>
      </c>
      <c r="D372" s="129" t="s">
        <v>302</v>
      </c>
      <c r="E372" s="169">
        <v>37519</v>
      </c>
      <c r="F372" s="134">
        <v>0</v>
      </c>
      <c r="G372" s="135">
        <v>0</v>
      </c>
      <c r="H372" s="135">
        <v>0</v>
      </c>
      <c r="I372" s="136">
        <v>0</v>
      </c>
      <c r="J372" s="134">
        <v>0.92692592592592582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0.92692592592592582</v>
      </c>
      <c r="Y372" s="171">
        <v>340</v>
      </c>
      <c r="Z372" s="175">
        <v>-26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3915</v>
      </c>
      <c r="C373" s="130">
        <v>125363</v>
      </c>
      <c r="D373" s="129" t="s">
        <v>66</v>
      </c>
      <c r="E373" s="169">
        <v>30170</v>
      </c>
      <c r="F373" s="134">
        <v>0</v>
      </c>
      <c r="G373" s="135">
        <v>0</v>
      </c>
      <c r="H373" s="135">
        <v>0</v>
      </c>
      <c r="I373" s="136">
        <v>0</v>
      </c>
      <c r="J373" s="134">
        <v>0.90488888888888885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0.90488888888888885</v>
      </c>
      <c r="Y373" s="171">
        <v>341</v>
      </c>
      <c r="Z373" s="175">
        <v>-26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1067</v>
      </c>
      <c r="C374" s="130">
        <v>651717</v>
      </c>
      <c r="D374" s="129" t="s">
        <v>66</v>
      </c>
      <c r="E374" s="169">
        <v>37838</v>
      </c>
      <c r="F374" s="134">
        <v>0</v>
      </c>
      <c r="G374" s="135">
        <v>0</v>
      </c>
      <c r="H374" s="135">
        <v>0</v>
      </c>
      <c r="I374" s="136">
        <v>0</v>
      </c>
      <c r="J374" s="134">
        <v>0.90388888888888885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0.90388888888888885</v>
      </c>
      <c r="Y374" s="171">
        <v>185</v>
      </c>
      <c r="Z374" s="175">
        <v>-183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2787</v>
      </c>
      <c r="C375" s="130">
        <v>687662</v>
      </c>
      <c r="D375" s="129" t="s">
        <v>897</v>
      </c>
      <c r="E375" s="169">
        <v>36945</v>
      </c>
      <c r="F375" s="134">
        <v>0</v>
      </c>
      <c r="G375" s="135">
        <v>0</v>
      </c>
      <c r="H375" s="135">
        <v>0</v>
      </c>
      <c r="I375" s="136">
        <v>0</v>
      </c>
      <c r="J375" s="134">
        <v>0.90288888888888885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0.90288888888888885</v>
      </c>
      <c r="Y375" s="171">
        <v>342</v>
      </c>
      <c r="Z375" s="175">
        <v>-27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3916</v>
      </c>
      <c r="C376" s="130">
        <v>679778</v>
      </c>
      <c r="D376" s="129" t="s">
        <v>897</v>
      </c>
      <c r="E376" s="169">
        <v>37448</v>
      </c>
      <c r="F376" s="134">
        <v>0</v>
      </c>
      <c r="G376" s="135">
        <v>0</v>
      </c>
      <c r="H376" s="135">
        <v>0</v>
      </c>
      <c r="I376" s="136">
        <v>0</v>
      </c>
      <c r="J376" s="134">
        <v>0.90188888888888885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0.90188888888888885</v>
      </c>
      <c r="Y376" s="171">
        <v>344</v>
      </c>
      <c r="Z376" s="175">
        <v>-26</v>
      </c>
      <c r="AA376"/>
      <c r="AB376" s="132"/>
      <c r="AC376" s="132"/>
      <c r="AE376"/>
      <c r="AF376"/>
    </row>
    <row r="377" spans="1:32" x14ac:dyDescent="0.3">
      <c r="A377" s="182">
        <v>371</v>
      </c>
      <c r="B377" s="129" t="s">
        <v>4869</v>
      </c>
      <c r="C377" s="130">
        <v>691930</v>
      </c>
      <c r="D377" s="129" t="s">
        <v>572</v>
      </c>
      <c r="E377" s="169">
        <v>38477</v>
      </c>
      <c r="F377" s="134">
        <v>0</v>
      </c>
      <c r="G377" s="135">
        <v>0</v>
      </c>
      <c r="H377" s="135">
        <v>0.83425842696629215</v>
      </c>
      <c r="I377" s="136">
        <v>0</v>
      </c>
      <c r="J377" s="134">
        <v>0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0.83425842696629215</v>
      </c>
      <c r="Y377" s="171"/>
      <c r="Z377" s="175" t="s">
        <v>4727</v>
      </c>
      <c r="AA377"/>
      <c r="AB377" s="132"/>
      <c r="AC377" s="132"/>
      <c r="AE377"/>
      <c r="AF377"/>
    </row>
    <row r="378" spans="1:32" x14ac:dyDescent="0.3">
      <c r="A378" s="182">
        <v>372</v>
      </c>
      <c r="B378" s="129" t="s">
        <v>3923</v>
      </c>
      <c r="C378" s="130">
        <v>698099</v>
      </c>
      <c r="D378" s="129" t="s">
        <v>3630</v>
      </c>
      <c r="E378" s="169">
        <v>17948</v>
      </c>
      <c r="F378" s="134">
        <v>0</v>
      </c>
      <c r="G378" s="135">
        <v>0</v>
      </c>
      <c r="H378" s="135">
        <v>0</v>
      </c>
      <c r="I378" s="136">
        <v>0</v>
      </c>
      <c r="J378" s="134">
        <v>0.80246913580246915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0.80246913580246915</v>
      </c>
      <c r="Y378" s="171">
        <v>355</v>
      </c>
      <c r="Z378" s="175">
        <v>-17</v>
      </c>
      <c r="AA378"/>
      <c r="AB378" s="132"/>
      <c r="AC378" s="132"/>
      <c r="AE378"/>
      <c r="AF378"/>
    </row>
    <row r="379" spans="1:32" x14ac:dyDescent="0.3">
      <c r="A379" s="182">
        <v>372</v>
      </c>
      <c r="B379" s="129" t="s">
        <v>2011</v>
      </c>
      <c r="C379" s="130">
        <v>134836</v>
      </c>
      <c r="D379" s="129" t="s">
        <v>1135</v>
      </c>
      <c r="E379" s="169">
        <v>28669</v>
      </c>
      <c r="F379" s="134">
        <v>0</v>
      </c>
      <c r="G379" s="135">
        <v>0</v>
      </c>
      <c r="H379" s="135">
        <v>0</v>
      </c>
      <c r="I379" s="136">
        <v>0</v>
      </c>
      <c r="J379" s="134">
        <v>0.80246913580246915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0.80246913580246915</v>
      </c>
      <c r="Y379" s="171">
        <v>355</v>
      </c>
      <c r="Z379" s="175">
        <v>-17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3928</v>
      </c>
      <c r="C380" s="130">
        <v>688916</v>
      </c>
      <c r="D380" s="129" t="s">
        <v>718</v>
      </c>
      <c r="E380" s="169">
        <v>38211</v>
      </c>
      <c r="F380" s="134">
        <v>0</v>
      </c>
      <c r="G380" s="135">
        <v>0</v>
      </c>
      <c r="H380" s="135">
        <v>0</v>
      </c>
      <c r="I380" s="136">
        <v>0</v>
      </c>
      <c r="J380" s="134">
        <v>0.79907407407407394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0.79907407407407394</v>
      </c>
      <c r="Y380" s="171">
        <v>357</v>
      </c>
      <c r="Z380" s="175">
        <v>-17</v>
      </c>
      <c r="AA380"/>
      <c r="AB380" s="132"/>
      <c r="AC380" s="132"/>
      <c r="AE380"/>
      <c r="AF380"/>
    </row>
    <row r="381" spans="1:32" x14ac:dyDescent="0.3">
      <c r="A381" s="182">
        <v>375</v>
      </c>
      <c r="B381" s="129" t="s">
        <v>3930</v>
      </c>
      <c r="C381" s="130">
        <v>673289</v>
      </c>
      <c r="D381" s="129" t="s">
        <v>2783</v>
      </c>
      <c r="E381" s="169">
        <v>33879</v>
      </c>
      <c r="F381" s="134">
        <v>0</v>
      </c>
      <c r="G381" s="135">
        <v>0</v>
      </c>
      <c r="H381" s="135">
        <v>0</v>
      </c>
      <c r="I381" s="136">
        <v>0</v>
      </c>
      <c r="J381" s="134">
        <v>0.79607407407407393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0.79607407407407393</v>
      </c>
      <c r="Y381" s="171">
        <v>360</v>
      </c>
      <c r="Z381" s="175">
        <v>-15</v>
      </c>
      <c r="AA381"/>
      <c r="AB381" s="132"/>
      <c r="AC381" s="132"/>
      <c r="AE381"/>
      <c r="AF381"/>
    </row>
    <row r="382" spans="1:32" x14ac:dyDescent="0.3">
      <c r="A382" s="182">
        <v>376</v>
      </c>
      <c r="B382" s="129" t="s">
        <v>3505</v>
      </c>
      <c r="C382" s="130">
        <v>663918</v>
      </c>
      <c r="D382" s="129" t="s">
        <v>845</v>
      </c>
      <c r="E382" s="169">
        <v>37813</v>
      </c>
      <c r="F382" s="134">
        <v>0</v>
      </c>
      <c r="G382" s="135">
        <v>0</v>
      </c>
      <c r="H382" s="135">
        <v>0</v>
      </c>
      <c r="I382" s="136">
        <v>0</v>
      </c>
      <c r="J382" s="134">
        <v>0.79507407407407393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0.79507407407407393</v>
      </c>
      <c r="Y382" s="171">
        <v>309</v>
      </c>
      <c r="Z382" s="175">
        <v>-67</v>
      </c>
      <c r="AA382"/>
      <c r="AB382" s="132"/>
      <c r="AC382" s="132"/>
      <c r="AE382"/>
      <c r="AF382"/>
    </row>
    <row r="383" spans="1:32" x14ac:dyDescent="0.3">
      <c r="A383" s="182">
        <v>377</v>
      </c>
      <c r="B383" s="129" t="s">
        <v>3931</v>
      </c>
      <c r="C383" s="130">
        <v>683328</v>
      </c>
      <c r="D383" s="129" t="s">
        <v>2783</v>
      </c>
      <c r="E383" s="169">
        <v>38008</v>
      </c>
      <c r="F383" s="134">
        <v>0</v>
      </c>
      <c r="G383" s="135">
        <v>0</v>
      </c>
      <c r="H383" s="135">
        <v>0</v>
      </c>
      <c r="I383" s="136">
        <v>0</v>
      </c>
      <c r="J383" s="134">
        <v>0.79407407407407393</v>
      </c>
      <c r="K383" s="177">
        <v>0</v>
      </c>
      <c r="L383" s="158">
        <v>0</v>
      </c>
      <c r="M383" s="136">
        <v>0</v>
      </c>
      <c r="N383" s="147">
        <v>0</v>
      </c>
      <c r="O383" s="212">
        <v>0</v>
      </c>
      <c r="P383" s="212">
        <v>0</v>
      </c>
      <c r="Q383" s="212">
        <v>0</v>
      </c>
      <c r="R383" s="212">
        <v>0</v>
      </c>
      <c r="S383" s="212">
        <v>0</v>
      </c>
      <c r="T383" s="212">
        <v>0</v>
      </c>
      <c r="U383" s="213">
        <v>0</v>
      </c>
      <c r="V383" s="147">
        <v>0</v>
      </c>
      <c r="W383" s="214">
        <v>0</v>
      </c>
      <c r="X383" s="150">
        <v>0.79407407407407393</v>
      </c>
      <c r="Y383" s="171">
        <v>361</v>
      </c>
      <c r="Z383" s="175">
        <v>-16</v>
      </c>
      <c r="AA383"/>
      <c r="AB383" s="132"/>
      <c r="AC383" s="132"/>
      <c r="AE383"/>
      <c r="AF383"/>
    </row>
    <row r="384" spans="1:32" x14ac:dyDescent="0.3">
      <c r="A384" s="182">
        <v>378</v>
      </c>
      <c r="B384" s="129" t="s">
        <v>3514</v>
      </c>
      <c r="C384" s="130">
        <v>697367</v>
      </c>
      <c r="D384" s="129" t="s">
        <v>143</v>
      </c>
      <c r="E384" s="169">
        <v>37594</v>
      </c>
      <c r="F384" s="134">
        <v>0</v>
      </c>
      <c r="G384" s="135">
        <v>0</v>
      </c>
      <c r="H384" s="135">
        <v>0</v>
      </c>
      <c r="I384" s="136">
        <v>0</v>
      </c>
      <c r="J384" s="134">
        <v>0.69435802469135799</v>
      </c>
      <c r="K384" s="177">
        <v>0</v>
      </c>
      <c r="L384" s="158">
        <v>0</v>
      </c>
      <c r="M384" s="136">
        <v>0</v>
      </c>
      <c r="N384" s="147">
        <v>0</v>
      </c>
      <c r="O384" s="212">
        <v>0</v>
      </c>
      <c r="P384" s="212">
        <v>0</v>
      </c>
      <c r="Q384" s="212">
        <v>0</v>
      </c>
      <c r="R384" s="212">
        <v>0</v>
      </c>
      <c r="S384" s="212">
        <v>0</v>
      </c>
      <c r="T384" s="212">
        <v>0</v>
      </c>
      <c r="U384" s="213">
        <v>0</v>
      </c>
      <c r="V384" s="147">
        <v>0</v>
      </c>
      <c r="W384" s="214">
        <v>0</v>
      </c>
      <c r="X384" s="150">
        <v>0.69435802469135799</v>
      </c>
      <c r="Y384" s="171">
        <v>246</v>
      </c>
      <c r="Z384" s="175">
        <v>-132</v>
      </c>
      <c r="AA384"/>
      <c r="AB384" s="132"/>
      <c r="AC384" s="132"/>
      <c r="AE384"/>
      <c r="AF384"/>
    </row>
    <row r="385" spans="1:32" x14ac:dyDescent="0.3">
      <c r="A385" s="182">
        <v>379</v>
      </c>
      <c r="B385" s="129" t="s">
        <v>1114</v>
      </c>
      <c r="C385" s="130">
        <v>660883</v>
      </c>
      <c r="D385" s="129" t="s">
        <v>143</v>
      </c>
      <c r="E385" s="169">
        <v>23412</v>
      </c>
      <c r="F385" s="134">
        <v>0</v>
      </c>
      <c r="G385" s="135">
        <v>0</v>
      </c>
      <c r="H385" s="135">
        <v>0</v>
      </c>
      <c r="I385" s="136">
        <v>0</v>
      </c>
      <c r="J385" s="134">
        <v>0.69235802469135799</v>
      </c>
      <c r="K385" s="177">
        <v>0</v>
      </c>
      <c r="L385" s="158">
        <v>0</v>
      </c>
      <c r="M385" s="136">
        <v>0</v>
      </c>
      <c r="N385" s="147">
        <v>0</v>
      </c>
      <c r="O385" s="212">
        <v>0</v>
      </c>
      <c r="P385" s="212">
        <v>0</v>
      </c>
      <c r="Q385" s="212">
        <v>0</v>
      </c>
      <c r="R385" s="212">
        <v>0</v>
      </c>
      <c r="S385" s="212">
        <v>0</v>
      </c>
      <c r="T385" s="212">
        <v>0</v>
      </c>
      <c r="U385" s="213">
        <v>0</v>
      </c>
      <c r="V385" s="147">
        <v>0</v>
      </c>
      <c r="W385" s="214">
        <v>0</v>
      </c>
      <c r="X385" s="150">
        <v>0.69235802469135799</v>
      </c>
      <c r="Y385" s="171">
        <v>363</v>
      </c>
      <c r="Z385" s="175">
        <v>-16</v>
      </c>
      <c r="AA385"/>
      <c r="AB385" s="132"/>
      <c r="AC385" s="132"/>
      <c r="AE385"/>
      <c r="AF385"/>
    </row>
    <row r="386" spans="1:32" x14ac:dyDescent="0.3">
      <c r="A386" s="182">
        <v>380</v>
      </c>
      <c r="B386" s="129" t="s">
        <v>3911</v>
      </c>
      <c r="C386" s="130">
        <v>684468</v>
      </c>
      <c r="D386" s="129" t="s">
        <v>3889</v>
      </c>
      <c r="E386" s="169">
        <v>38249</v>
      </c>
      <c r="F386" s="134">
        <v>0</v>
      </c>
      <c r="G386" s="135">
        <v>0</v>
      </c>
      <c r="H386" s="135">
        <v>0</v>
      </c>
      <c r="I386" s="136">
        <v>0</v>
      </c>
      <c r="J386" s="134">
        <v>0.69135802469135799</v>
      </c>
      <c r="K386" s="177">
        <v>0</v>
      </c>
      <c r="L386" s="158">
        <v>0</v>
      </c>
      <c r="M386" s="136">
        <v>0</v>
      </c>
      <c r="N386" s="147">
        <v>0</v>
      </c>
      <c r="O386" s="212">
        <v>0</v>
      </c>
      <c r="P386" s="212">
        <v>0</v>
      </c>
      <c r="Q386" s="212">
        <v>0</v>
      </c>
      <c r="R386" s="212">
        <v>0</v>
      </c>
      <c r="S386" s="212">
        <v>0</v>
      </c>
      <c r="T386" s="212">
        <v>0</v>
      </c>
      <c r="U386" s="213">
        <v>0</v>
      </c>
      <c r="V386" s="147">
        <v>0</v>
      </c>
      <c r="W386" s="214">
        <v>0</v>
      </c>
      <c r="X386" s="150">
        <v>0.69135802469135799</v>
      </c>
      <c r="Y386" s="171">
        <v>364</v>
      </c>
      <c r="Z386" s="175">
        <v>-16</v>
      </c>
      <c r="AA386"/>
      <c r="AB386" s="132"/>
      <c r="AC386" s="132"/>
      <c r="AE386"/>
      <c r="AF386"/>
    </row>
    <row r="387" spans="1:32" x14ac:dyDescent="0.3">
      <c r="A387" s="182">
        <v>381</v>
      </c>
      <c r="B387" s="129" t="s">
        <v>3501</v>
      </c>
      <c r="C387" s="130">
        <v>674367</v>
      </c>
      <c r="D387" s="129" t="s">
        <v>1106</v>
      </c>
      <c r="E387" s="169">
        <v>33401</v>
      </c>
      <c r="F387" s="134">
        <v>0</v>
      </c>
      <c r="G387" s="135">
        <v>0</v>
      </c>
      <c r="H387" s="135">
        <v>0</v>
      </c>
      <c r="I387" s="136">
        <v>0</v>
      </c>
      <c r="J387" s="134">
        <v>0.64597530864197528</v>
      </c>
      <c r="K387" s="177">
        <v>0</v>
      </c>
      <c r="L387" s="158">
        <v>0</v>
      </c>
      <c r="M387" s="136">
        <v>0</v>
      </c>
      <c r="N387" s="147">
        <v>0</v>
      </c>
      <c r="O387" s="212">
        <v>0</v>
      </c>
      <c r="P387" s="212">
        <v>0</v>
      </c>
      <c r="Q387" s="212">
        <v>0</v>
      </c>
      <c r="R387" s="212">
        <v>0</v>
      </c>
      <c r="S387" s="212">
        <v>0</v>
      </c>
      <c r="T387" s="212">
        <v>0</v>
      </c>
      <c r="U387" s="213">
        <v>0</v>
      </c>
      <c r="V387" s="147">
        <v>0</v>
      </c>
      <c r="W387" s="214">
        <v>0</v>
      </c>
      <c r="X387" s="150">
        <v>0.64597530864197528</v>
      </c>
      <c r="Y387" s="171">
        <v>314</v>
      </c>
      <c r="Z387" s="175">
        <v>-67</v>
      </c>
      <c r="AA387"/>
      <c r="AB387" s="132"/>
      <c r="AC387" s="132"/>
      <c r="AE387"/>
      <c r="AF387"/>
    </row>
    <row r="388" spans="1:32" x14ac:dyDescent="0.3">
      <c r="A388" s="182">
        <v>382</v>
      </c>
      <c r="B388" s="129" t="s">
        <v>1084</v>
      </c>
      <c r="C388" s="130">
        <v>666894</v>
      </c>
      <c r="D388" s="129" t="s">
        <v>829</v>
      </c>
      <c r="E388" s="169">
        <v>27846</v>
      </c>
      <c r="F388" s="134">
        <v>0</v>
      </c>
      <c r="G388" s="135">
        <v>0</v>
      </c>
      <c r="H388" s="135">
        <v>0</v>
      </c>
      <c r="I388" s="136">
        <v>0</v>
      </c>
      <c r="J388" s="134">
        <v>0.64397530864197527</v>
      </c>
      <c r="K388" s="177">
        <v>0</v>
      </c>
      <c r="L388" s="158">
        <v>0</v>
      </c>
      <c r="M388" s="136">
        <v>0</v>
      </c>
      <c r="N388" s="147">
        <v>0</v>
      </c>
      <c r="O388" s="212">
        <v>0</v>
      </c>
      <c r="P388" s="212">
        <v>0</v>
      </c>
      <c r="Q388" s="212">
        <v>0</v>
      </c>
      <c r="R388" s="212">
        <v>0</v>
      </c>
      <c r="S388" s="212">
        <v>0</v>
      </c>
      <c r="T388" s="212">
        <v>0</v>
      </c>
      <c r="U388" s="213">
        <v>0</v>
      </c>
      <c r="V388" s="147">
        <v>0</v>
      </c>
      <c r="W388" s="214">
        <v>0</v>
      </c>
      <c r="X388" s="150">
        <v>0.64397530864197527</v>
      </c>
      <c r="Y388" s="171">
        <v>366</v>
      </c>
      <c r="Z388" s="175">
        <v>-16</v>
      </c>
      <c r="AA388"/>
      <c r="AB388" s="132"/>
      <c r="AC388" s="132"/>
      <c r="AE388"/>
      <c r="AF388"/>
    </row>
    <row r="389" spans="1:32" x14ac:dyDescent="0.3">
      <c r="A389" s="182">
        <v>383</v>
      </c>
      <c r="B389" s="129" t="s">
        <v>3903</v>
      </c>
      <c r="C389" s="130">
        <v>686810</v>
      </c>
      <c r="D389" s="129" t="s">
        <v>1106</v>
      </c>
      <c r="E389" s="169">
        <v>34261</v>
      </c>
      <c r="F389" s="134">
        <v>0</v>
      </c>
      <c r="G389" s="135">
        <v>0</v>
      </c>
      <c r="H389" s="135">
        <v>0</v>
      </c>
      <c r="I389" s="136">
        <v>0</v>
      </c>
      <c r="J389" s="134">
        <v>0.64297530864197527</v>
      </c>
      <c r="K389" s="177">
        <v>0</v>
      </c>
      <c r="L389" s="158">
        <v>0</v>
      </c>
      <c r="M389" s="136">
        <v>0</v>
      </c>
      <c r="N389" s="147">
        <v>0</v>
      </c>
      <c r="O389" s="212">
        <v>0</v>
      </c>
      <c r="P389" s="212">
        <v>0</v>
      </c>
      <c r="Q389" s="212">
        <v>0</v>
      </c>
      <c r="R389" s="212">
        <v>0</v>
      </c>
      <c r="S389" s="212">
        <v>0</v>
      </c>
      <c r="T389" s="212">
        <v>0</v>
      </c>
      <c r="U389" s="213">
        <v>0</v>
      </c>
      <c r="V389" s="147">
        <v>0</v>
      </c>
      <c r="W389" s="214">
        <v>0</v>
      </c>
      <c r="X389" s="150">
        <v>0.64297530864197527</v>
      </c>
      <c r="Y389" s="171">
        <v>367</v>
      </c>
      <c r="Z389" s="175">
        <v>-16</v>
      </c>
      <c r="AA389"/>
      <c r="AB389" s="132"/>
      <c r="AC389" s="132"/>
      <c r="AE389"/>
      <c r="AF389"/>
    </row>
    <row r="390" spans="1:32" x14ac:dyDescent="0.3">
      <c r="A390" s="182">
        <v>384</v>
      </c>
      <c r="B390" s="129" t="s">
        <v>3936</v>
      </c>
      <c r="C390" s="130">
        <v>604728</v>
      </c>
      <c r="D390" s="129" t="s">
        <v>849</v>
      </c>
      <c r="E390" s="169">
        <v>33606</v>
      </c>
      <c r="F390" s="134">
        <v>0</v>
      </c>
      <c r="G390" s="135">
        <v>0</v>
      </c>
      <c r="H390" s="135">
        <v>0</v>
      </c>
      <c r="I390" s="136">
        <v>0</v>
      </c>
      <c r="J390" s="134">
        <v>0.61728395061728392</v>
      </c>
      <c r="K390" s="177">
        <v>0</v>
      </c>
      <c r="L390" s="158">
        <v>0</v>
      </c>
      <c r="M390" s="136">
        <v>0</v>
      </c>
      <c r="N390" s="147">
        <v>0</v>
      </c>
      <c r="O390" s="212">
        <v>0</v>
      </c>
      <c r="P390" s="212">
        <v>0</v>
      </c>
      <c r="Q390" s="212">
        <v>0</v>
      </c>
      <c r="R390" s="212">
        <v>0</v>
      </c>
      <c r="S390" s="212">
        <v>0</v>
      </c>
      <c r="T390" s="212">
        <v>0</v>
      </c>
      <c r="U390" s="213">
        <v>0</v>
      </c>
      <c r="V390" s="147">
        <v>0</v>
      </c>
      <c r="W390" s="214">
        <v>0</v>
      </c>
      <c r="X390" s="150">
        <v>0.61728395061728392</v>
      </c>
      <c r="Y390" s="171">
        <v>368</v>
      </c>
      <c r="Z390" s="175">
        <v>-16</v>
      </c>
      <c r="AA390"/>
      <c r="AB390" s="132"/>
      <c r="AC390" s="132"/>
      <c r="AE390"/>
      <c r="AF390"/>
    </row>
    <row r="391" spans="1:32" x14ac:dyDescent="0.3">
      <c r="A391" s="182">
        <v>385</v>
      </c>
      <c r="B391" s="129" t="s">
        <v>3921</v>
      </c>
      <c r="C391" s="130">
        <v>675121</v>
      </c>
      <c r="D391" s="129" t="s">
        <v>2661</v>
      </c>
      <c r="E391" s="169">
        <v>33754</v>
      </c>
      <c r="F391" s="134">
        <v>0</v>
      </c>
      <c r="G391" s="135">
        <v>0</v>
      </c>
      <c r="H391" s="135">
        <v>0</v>
      </c>
      <c r="I391" s="136">
        <v>0</v>
      </c>
      <c r="J391" s="134">
        <v>0.60844444444444445</v>
      </c>
      <c r="K391" s="177">
        <v>0</v>
      </c>
      <c r="L391" s="158">
        <v>0</v>
      </c>
      <c r="M391" s="136">
        <v>0</v>
      </c>
      <c r="N391" s="147">
        <v>0</v>
      </c>
      <c r="O391" s="212">
        <v>0</v>
      </c>
      <c r="P391" s="212">
        <v>0</v>
      </c>
      <c r="Q391" s="212">
        <v>0</v>
      </c>
      <c r="R391" s="212">
        <v>0</v>
      </c>
      <c r="S391" s="212">
        <v>0</v>
      </c>
      <c r="T391" s="212">
        <v>0</v>
      </c>
      <c r="U391" s="213">
        <v>0</v>
      </c>
      <c r="V391" s="147">
        <v>0</v>
      </c>
      <c r="W391" s="214">
        <v>0</v>
      </c>
      <c r="X391" s="150">
        <v>0.60844444444444445</v>
      </c>
      <c r="Y391" s="171">
        <v>369</v>
      </c>
      <c r="Z391" s="175">
        <v>-16</v>
      </c>
      <c r="AA391"/>
      <c r="AB391" s="132"/>
      <c r="AC391" s="132"/>
      <c r="AE391"/>
      <c r="AF391"/>
    </row>
    <row r="392" spans="1:32" x14ac:dyDescent="0.3">
      <c r="A392" s="182">
        <v>386</v>
      </c>
      <c r="B392" s="129" t="s">
        <v>3508</v>
      </c>
      <c r="C392" s="130">
        <v>682080</v>
      </c>
      <c r="D392" s="129" t="s">
        <v>28</v>
      </c>
      <c r="E392" s="169">
        <v>38029</v>
      </c>
      <c r="F392" s="134">
        <v>0</v>
      </c>
      <c r="G392" s="135">
        <v>0</v>
      </c>
      <c r="H392" s="135">
        <v>0</v>
      </c>
      <c r="I392" s="136">
        <v>0</v>
      </c>
      <c r="J392" s="134">
        <v>0.60744444444444445</v>
      </c>
      <c r="K392" s="177">
        <v>0</v>
      </c>
      <c r="L392" s="158">
        <v>0</v>
      </c>
      <c r="M392" s="136">
        <v>0</v>
      </c>
      <c r="N392" s="147">
        <v>0</v>
      </c>
      <c r="O392" s="212">
        <v>0</v>
      </c>
      <c r="P392" s="212">
        <v>0</v>
      </c>
      <c r="Q392" s="212">
        <v>0</v>
      </c>
      <c r="R392" s="212">
        <v>0</v>
      </c>
      <c r="S392" s="212">
        <v>0</v>
      </c>
      <c r="T392" s="212">
        <v>0</v>
      </c>
      <c r="U392" s="213">
        <v>0</v>
      </c>
      <c r="V392" s="147">
        <v>0</v>
      </c>
      <c r="W392" s="214">
        <v>0</v>
      </c>
      <c r="X392" s="150">
        <v>0.60744444444444445</v>
      </c>
      <c r="Y392" s="171">
        <v>298</v>
      </c>
      <c r="Z392" s="175">
        <v>-88</v>
      </c>
      <c r="AA392"/>
      <c r="AB392" s="132"/>
      <c r="AC392" s="132"/>
      <c r="AE392"/>
      <c r="AF392"/>
    </row>
    <row r="393" spans="1:32" x14ac:dyDescent="0.3">
      <c r="A393" s="182">
        <v>387</v>
      </c>
      <c r="B393" s="129" t="s">
        <v>3509</v>
      </c>
      <c r="C393" s="130">
        <v>684564</v>
      </c>
      <c r="D393" s="129" t="s">
        <v>28</v>
      </c>
      <c r="E393" s="169">
        <v>38133</v>
      </c>
      <c r="F393" s="134">
        <v>0</v>
      </c>
      <c r="G393" s="135">
        <v>0</v>
      </c>
      <c r="H393" s="135">
        <v>0</v>
      </c>
      <c r="I393" s="136">
        <v>0</v>
      </c>
      <c r="J393" s="134">
        <v>0.60544444444444445</v>
      </c>
      <c r="K393" s="177">
        <v>0</v>
      </c>
      <c r="L393" s="158">
        <v>0</v>
      </c>
      <c r="M393" s="136">
        <v>0</v>
      </c>
      <c r="N393" s="147">
        <v>0</v>
      </c>
      <c r="O393" s="212">
        <v>0</v>
      </c>
      <c r="P393" s="212">
        <v>0</v>
      </c>
      <c r="Q393" s="212">
        <v>0</v>
      </c>
      <c r="R393" s="212">
        <v>0</v>
      </c>
      <c r="S393" s="212">
        <v>0</v>
      </c>
      <c r="T393" s="212">
        <v>0</v>
      </c>
      <c r="U393" s="213">
        <v>0</v>
      </c>
      <c r="V393" s="147">
        <v>0</v>
      </c>
      <c r="W393" s="214">
        <v>0</v>
      </c>
      <c r="X393" s="150">
        <v>0.60544444444444445</v>
      </c>
      <c r="Y393" s="171">
        <v>299</v>
      </c>
      <c r="Z393" s="175">
        <v>-88</v>
      </c>
      <c r="AA393"/>
      <c r="AB393" s="132"/>
      <c r="AC393" s="132"/>
      <c r="AE393"/>
      <c r="AF393"/>
    </row>
    <row r="394" spans="1:32" x14ac:dyDescent="0.3">
      <c r="A394" s="182">
        <v>388</v>
      </c>
      <c r="B394" s="129" t="s">
        <v>3516</v>
      </c>
      <c r="C394" s="130">
        <v>691485</v>
      </c>
      <c r="D394" s="129" t="s">
        <v>75</v>
      </c>
      <c r="E394" s="169">
        <v>37173</v>
      </c>
      <c r="F394" s="134">
        <v>0</v>
      </c>
      <c r="G394" s="135">
        <v>0</v>
      </c>
      <c r="H394" s="135">
        <v>0</v>
      </c>
      <c r="I394" s="136">
        <v>0</v>
      </c>
      <c r="J394" s="134">
        <v>0.59655555555555551</v>
      </c>
      <c r="K394" s="177">
        <v>0</v>
      </c>
      <c r="L394" s="158">
        <v>0</v>
      </c>
      <c r="M394" s="136">
        <v>0</v>
      </c>
      <c r="N394" s="147">
        <v>0</v>
      </c>
      <c r="O394" s="212">
        <v>0</v>
      </c>
      <c r="P394" s="212">
        <v>0</v>
      </c>
      <c r="Q394" s="212">
        <v>0</v>
      </c>
      <c r="R394" s="212">
        <v>0</v>
      </c>
      <c r="S394" s="212">
        <v>0</v>
      </c>
      <c r="T394" s="212">
        <v>0</v>
      </c>
      <c r="U394" s="213">
        <v>0</v>
      </c>
      <c r="V394" s="147">
        <v>0</v>
      </c>
      <c r="W394" s="214">
        <v>0</v>
      </c>
      <c r="X394" s="150">
        <v>0.59655555555555551</v>
      </c>
      <c r="Y394" s="171">
        <v>290</v>
      </c>
      <c r="Z394" s="175">
        <v>-98</v>
      </c>
      <c r="AA394"/>
      <c r="AB394" s="132"/>
      <c r="AC394" s="132"/>
      <c r="AE394"/>
      <c r="AF394"/>
    </row>
    <row r="395" spans="1:32" x14ac:dyDescent="0.3">
      <c r="A395" s="182">
        <v>389</v>
      </c>
      <c r="B395" s="129" t="s">
        <v>1099</v>
      </c>
      <c r="C395" s="130">
        <v>666277</v>
      </c>
      <c r="D395" s="129" t="s">
        <v>783</v>
      </c>
      <c r="E395" s="169">
        <v>37671</v>
      </c>
      <c r="F395" s="134">
        <v>0</v>
      </c>
      <c r="G395" s="135">
        <v>0</v>
      </c>
      <c r="H395" s="135">
        <v>0</v>
      </c>
      <c r="I395" s="136">
        <v>0</v>
      </c>
      <c r="J395" s="134">
        <v>0.49582716049382713</v>
      </c>
      <c r="K395" s="177">
        <v>0</v>
      </c>
      <c r="L395" s="158">
        <v>0</v>
      </c>
      <c r="M395" s="136">
        <v>0</v>
      </c>
      <c r="N395" s="147">
        <v>0</v>
      </c>
      <c r="O395" s="212">
        <v>0</v>
      </c>
      <c r="P395" s="212">
        <v>0</v>
      </c>
      <c r="Q395" s="212">
        <v>0</v>
      </c>
      <c r="R395" s="212">
        <v>0</v>
      </c>
      <c r="S395" s="212">
        <v>0</v>
      </c>
      <c r="T395" s="212">
        <v>0</v>
      </c>
      <c r="U395" s="213">
        <v>0</v>
      </c>
      <c r="V395" s="147">
        <v>0</v>
      </c>
      <c r="W395" s="214">
        <v>0</v>
      </c>
      <c r="X395" s="150">
        <v>0.49582716049382713</v>
      </c>
      <c r="Y395" s="171">
        <v>291</v>
      </c>
      <c r="Z395" s="175">
        <v>-98</v>
      </c>
      <c r="AA395"/>
      <c r="AB395" s="132"/>
      <c r="AC395" s="132"/>
      <c r="AE395"/>
      <c r="AF395"/>
    </row>
    <row r="396" spans="1:32" x14ac:dyDescent="0.3">
      <c r="A396" s="182">
        <v>390</v>
      </c>
      <c r="B396" s="129" t="s">
        <v>1035</v>
      </c>
      <c r="C396" s="130">
        <v>655940</v>
      </c>
      <c r="D396" s="129" t="s">
        <v>812</v>
      </c>
      <c r="E396" s="169">
        <v>37264</v>
      </c>
      <c r="F396" s="134">
        <v>0</v>
      </c>
      <c r="G396" s="135">
        <v>0</v>
      </c>
      <c r="H396" s="135">
        <v>0</v>
      </c>
      <c r="I396" s="136">
        <v>0</v>
      </c>
      <c r="J396" s="134">
        <v>0.49482716049382713</v>
      </c>
      <c r="K396" s="177">
        <v>0</v>
      </c>
      <c r="L396" s="158">
        <v>0</v>
      </c>
      <c r="M396" s="136">
        <v>0</v>
      </c>
      <c r="N396" s="147">
        <v>0</v>
      </c>
      <c r="O396" s="212">
        <v>0</v>
      </c>
      <c r="P396" s="212">
        <v>0</v>
      </c>
      <c r="Q396" s="212">
        <v>0</v>
      </c>
      <c r="R396" s="212">
        <v>0</v>
      </c>
      <c r="S396" s="212">
        <v>0</v>
      </c>
      <c r="T396" s="212">
        <v>0</v>
      </c>
      <c r="U396" s="213">
        <v>0</v>
      </c>
      <c r="V396" s="147">
        <v>0</v>
      </c>
      <c r="W396" s="214">
        <v>0</v>
      </c>
      <c r="X396" s="150">
        <v>0.49482716049382713</v>
      </c>
      <c r="Y396" s="171">
        <v>371</v>
      </c>
      <c r="Z396" s="175">
        <v>-19</v>
      </c>
      <c r="AA396"/>
      <c r="AB396" s="132"/>
      <c r="AC396" s="132"/>
      <c r="AE396"/>
      <c r="AF396"/>
    </row>
    <row r="397" spans="1:32" x14ac:dyDescent="0.3">
      <c r="A397" s="182">
        <v>391</v>
      </c>
      <c r="B397" s="129" t="s">
        <v>3935</v>
      </c>
      <c r="C397" s="130">
        <v>666053</v>
      </c>
      <c r="D397" s="129" t="s">
        <v>150</v>
      </c>
      <c r="E397" s="169">
        <v>38020</v>
      </c>
      <c r="F397" s="134">
        <v>0</v>
      </c>
      <c r="G397" s="135">
        <v>0</v>
      </c>
      <c r="H397" s="135">
        <v>0</v>
      </c>
      <c r="I397" s="136">
        <v>0</v>
      </c>
      <c r="J397" s="134">
        <v>0.49382716049382713</v>
      </c>
      <c r="K397" s="177">
        <v>0</v>
      </c>
      <c r="L397" s="158">
        <v>0</v>
      </c>
      <c r="M397" s="136">
        <v>0</v>
      </c>
      <c r="N397" s="147">
        <v>0</v>
      </c>
      <c r="O397" s="212">
        <v>0</v>
      </c>
      <c r="P397" s="212">
        <v>0</v>
      </c>
      <c r="Q397" s="212">
        <v>0</v>
      </c>
      <c r="R397" s="212">
        <v>0</v>
      </c>
      <c r="S397" s="212">
        <v>0</v>
      </c>
      <c r="T397" s="212">
        <v>0</v>
      </c>
      <c r="U397" s="213">
        <v>0</v>
      </c>
      <c r="V397" s="147">
        <v>0</v>
      </c>
      <c r="W397" s="214">
        <v>0</v>
      </c>
      <c r="X397" s="150">
        <v>0.49382716049382713</v>
      </c>
      <c r="Y397" s="171">
        <v>372</v>
      </c>
      <c r="Z397" s="175">
        <v>-19</v>
      </c>
      <c r="AA397"/>
      <c r="AB397" s="132"/>
      <c r="AC397" s="132"/>
      <c r="AE397"/>
      <c r="AF397"/>
    </row>
    <row r="398" spans="1:32" x14ac:dyDescent="0.3">
      <c r="A398" s="182">
        <v>391</v>
      </c>
      <c r="B398" s="129" t="s">
        <v>3925</v>
      </c>
      <c r="C398" s="130">
        <v>623898</v>
      </c>
      <c r="D398" s="129" t="s">
        <v>1158</v>
      </c>
      <c r="E398" s="169">
        <v>26928</v>
      </c>
      <c r="F398" s="134">
        <v>0</v>
      </c>
      <c r="G398" s="135">
        <v>0</v>
      </c>
      <c r="H398" s="135">
        <v>0</v>
      </c>
      <c r="I398" s="136">
        <v>0</v>
      </c>
      <c r="J398" s="134">
        <v>0.49382716049382713</v>
      </c>
      <c r="K398" s="177">
        <v>0</v>
      </c>
      <c r="L398" s="158">
        <v>0</v>
      </c>
      <c r="M398" s="136">
        <v>0</v>
      </c>
      <c r="N398" s="147">
        <v>0</v>
      </c>
      <c r="O398" s="212">
        <v>0</v>
      </c>
      <c r="P398" s="212">
        <v>0</v>
      </c>
      <c r="Q398" s="212">
        <v>0</v>
      </c>
      <c r="R398" s="212">
        <v>0</v>
      </c>
      <c r="S398" s="212">
        <v>0</v>
      </c>
      <c r="T398" s="212">
        <v>0</v>
      </c>
      <c r="U398" s="213">
        <v>0</v>
      </c>
      <c r="V398" s="147">
        <v>0</v>
      </c>
      <c r="W398" s="214">
        <v>0</v>
      </c>
      <c r="X398" s="150">
        <v>0.49382716049382713</v>
      </c>
      <c r="Y398" s="171">
        <v>372</v>
      </c>
      <c r="Z398" s="175">
        <v>-19</v>
      </c>
      <c r="AA398"/>
      <c r="AB398" s="132"/>
      <c r="AC398" s="132"/>
      <c r="AE398"/>
      <c r="AF398"/>
    </row>
    <row r="399" spans="1:32" x14ac:dyDescent="0.3">
      <c r="A399" s="182">
        <v>391</v>
      </c>
      <c r="B399" s="129" t="s">
        <v>536</v>
      </c>
      <c r="C399" s="130">
        <v>640809</v>
      </c>
      <c r="D399" s="129" t="s">
        <v>174</v>
      </c>
      <c r="E399" s="169">
        <v>36080</v>
      </c>
      <c r="F399" s="134">
        <v>0</v>
      </c>
      <c r="G399" s="135">
        <v>0</v>
      </c>
      <c r="H399" s="135">
        <v>0</v>
      </c>
      <c r="I399" s="136">
        <v>0</v>
      </c>
      <c r="J399" s="134">
        <v>0.49382716049382713</v>
      </c>
      <c r="K399" s="177">
        <v>0</v>
      </c>
      <c r="L399" s="158">
        <v>0</v>
      </c>
      <c r="M399" s="136">
        <v>0</v>
      </c>
      <c r="N399" s="147">
        <v>0</v>
      </c>
      <c r="O399" s="212">
        <v>0</v>
      </c>
      <c r="P399" s="212">
        <v>0</v>
      </c>
      <c r="Q399" s="212">
        <v>0</v>
      </c>
      <c r="R399" s="212">
        <v>0</v>
      </c>
      <c r="S399" s="212">
        <v>0</v>
      </c>
      <c r="T399" s="212">
        <v>0</v>
      </c>
      <c r="U399" s="213">
        <v>0</v>
      </c>
      <c r="V399" s="147">
        <v>0</v>
      </c>
      <c r="W399" s="214">
        <v>0</v>
      </c>
      <c r="X399" s="150">
        <v>0.49382716049382713</v>
      </c>
      <c r="Y399" s="171">
        <v>372</v>
      </c>
      <c r="Z399" s="175">
        <v>-19</v>
      </c>
      <c r="AA399"/>
      <c r="AB399" s="132"/>
      <c r="AC399" s="132"/>
      <c r="AE399"/>
      <c r="AF399"/>
    </row>
    <row r="400" spans="1:32" x14ac:dyDescent="0.3">
      <c r="A400" s="182">
        <v>394</v>
      </c>
      <c r="B400" s="129" t="s">
        <v>2786</v>
      </c>
      <c r="C400" s="130">
        <v>683759</v>
      </c>
      <c r="D400" s="129" t="s">
        <v>895</v>
      </c>
      <c r="E400" s="169">
        <v>37759</v>
      </c>
      <c r="F400" s="134">
        <v>0</v>
      </c>
      <c r="G400" s="135">
        <v>0</v>
      </c>
      <c r="H400" s="135">
        <v>0</v>
      </c>
      <c r="I400" s="136">
        <v>0</v>
      </c>
      <c r="J400" s="134">
        <v>0.46296296296296291</v>
      </c>
      <c r="K400" s="177">
        <v>0</v>
      </c>
      <c r="L400" s="158">
        <v>0</v>
      </c>
      <c r="M400" s="136">
        <v>0</v>
      </c>
      <c r="N400" s="147">
        <v>0</v>
      </c>
      <c r="O400" s="212">
        <v>0</v>
      </c>
      <c r="P400" s="212">
        <v>0</v>
      </c>
      <c r="Q400" s="212">
        <v>0</v>
      </c>
      <c r="R400" s="212">
        <v>0</v>
      </c>
      <c r="S400" s="212">
        <v>0</v>
      </c>
      <c r="T400" s="212">
        <v>0</v>
      </c>
      <c r="U400" s="213">
        <v>0</v>
      </c>
      <c r="V400" s="147">
        <v>0</v>
      </c>
      <c r="W400" s="214">
        <v>0</v>
      </c>
      <c r="X400" s="150">
        <v>0.46296296296296291</v>
      </c>
      <c r="Y400" s="171">
        <v>375</v>
      </c>
      <c r="Z400" s="175">
        <v>-19</v>
      </c>
      <c r="AA400"/>
      <c r="AB400" s="132"/>
      <c r="AC400" s="132"/>
      <c r="AE400"/>
      <c r="AF400"/>
    </row>
    <row r="401" spans="1:32" x14ac:dyDescent="0.3">
      <c r="A401" s="182">
        <v>395</v>
      </c>
      <c r="B401" s="129" t="s">
        <v>2788</v>
      </c>
      <c r="C401" s="130">
        <v>654308</v>
      </c>
      <c r="D401" s="129" t="s">
        <v>1044</v>
      </c>
      <c r="E401" s="169">
        <v>37915</v>
      </c>
      <c r="F401" s="134">
        <v>0</v>
      </c>
      <c r="G401" s="135">
        <v>0</v>
      </c>
      <c r="H401" s="135">
        <v>0</v>
      </c>
      <c r="I401" s="136">
        <v>0</v>
      </c>
      <c r="J401" s="134">
        <v>0.44844444444444442</v>
      </c>
      <c r="K401" s="177">
        <v>0</v>
      </c>
      <c r="L401" s="158">
        <v>0</v>
      </c>
      <c r="M401" s="136">
        <v>0</v>
      </c>
      <c r="N401" s="147">
        <v>0</v>
      </c>
      <c r="O401" s="212">
        <v>0</v>
      </c>
      <c r="P401" s="212">
        <v>0</v>
      </c>
      <c r="Q401" s="212">
        <v>0</v>
      </c>
      <c r="R401" s="212">
        <v>0</v>
      </c>
      <c r="S401" s="212">
        <v>0</v>
      </c>
      <c r="T401" s="212">
        <v>0</v>
      </c>
      <c r="U401" s="213">
        <v>0</v>
      </c>
      <c r="V401" s="147">
        <v>0</v>
      </c>
      <c r="W401" s="214">
        <v>0</v>
      </c>
      <c r="X401" s="150">
        <v>0.44844444444444442</v>
      </c>
      <c r="Y401" s="171">
        <v>252</v>
      </c>
      <c r="Z401" s="175">
        <v>-143</v>
      </c>
      <c r="AA401"/>
      <c r="AB401" s="132"/>
      <c r="AC401" s="132"/>
      <c r="AE401"/>
      <c r="AF401"/>
    </row>
    <row r="402" spans="1:32" x14ac:dyDescent="0.3">
      <c r="A402" s="182">
        <v>396</v>
      </c>
      <c r="B402" s="129" t="s">
        <v>2789</v>
      </c>
      <c r="C402" s="130">
        <v>659381</v>
      </c>
      <c r="D402" s="129" t="s">
        <v>423</v>
      </c>
      <c r="E402" s="169">
        <v>35065</v>
      </c>
      <c r="F402" s="134">
        <v>0</v>
      </c>
      <c r="G402" s="135">
        <v>0</v>
      </c>
      <c r="H402" s="135">
        <v>0</v>
      </c>
      <c r="I402" s="136">
        <v>0</v>
      </c>
      <c r="J402" s="134">
        <v>0.44644444444444442</v>
      </c>
      <c r="K402" s="177">
        <v>0</v>
      </c>
      <c r="L402" s="158">
        <v>0</v>
      </c>
      <c r="M402" s="136">
        <v>0</v>
      </c>
      <c r="N402" s="147">
        <v>0</v>
      </c>
      <c r="O402" s="212">
        <v>0</v>
      </c>
      <c r="P402" s="212">
        <v>0</v>
      </c>
      <c r="Q402" s="212">
        <v>0</v>
      </c>
      <c r="R402" s="212">
        <v>0</v>
      </c>
      <c r="S402" s="212">
        <v>0</v>
      </c>
      <c r="T402" s="212">
        <v>0</v>
      </c>
      <c r="U402" s="213">
        <v>0</v>
      </c>
      <c r="V402" s="147">
        <v>0</v>
      </c>
      <c r="W402" s="214">
        <v>0</v>
      </c>
      <c r="X402" s="150">
        <v>0.44644444444444442</v>
      </c>
      <c r="Y402" s="171">
        <v>323</v>
      </c>
      <c r="Z402" s="175">
        <v>-73</v>
      </c>
      <c r="AA402"/>
      <c r="AB402" s="132"/>
      <c r="AC402" s="132"/>
      <c r="AE402"/>
      <c r="AF402"/>
    </row>
    <row r="403" spans="1:32" x14ac:dyDescent="0.3">
      <c r="A403" s="182">
        <v>397</v>
      </c>
      <c r="B403" s="129" t="s">
        <v>3100</v>
      </c>
      <c r="C403" s="130">
        <v>689413</v>
      </c>
      <c r="D403" s="129" t="s">
        <v>1687</v>
      </c>
      <c r="E403" s="169">
        <v>38158</v>
      </c>
      <c r="F403" s="134">
        <v>0</v>
      </c>
      <c r="G403" s="135">
        <v>0</v>
      </c>
      <c r="H403" s="135">
        <v>0</v>
      </c>
      <c r="I403" s="136">
        <v>0</v>
      </c>
      <c r="J403" s="134">
        <v>0.44544444444444442</v>
      </c>
      <c r="K403" s="177">
        <v>0</v>
      </c>
      <c r="L403" s="158">
        <v>0</v>
      </c>
      <c r="M403" s="136">
        <v>0</v>
      </c>
      <c r="N403" s="147">
        <v>0</v>
      </c>
      <c r="O403" s="212">
        <v>0</v>
      </c>
      <c r="P403" s="212">
        <v>0</v>
      </c>
      <c r="Q403" s="212">
        <v>0</v>
      </c>
      <c r="R403" s="212">
        <v>0</v>
      </c>
      <c r="S403" s="212">
        <v>0</v>
      </c>
      <c r="T403" s="212">
        <v>0</v>
      </c>
      <c r="U403" s="213">
        <v>0</v>
      </c>
      <c r="V403" s="147">
        <v>0</v>
      </c>
      <c r="W403" s="214">
        <v>0</v>
      </c>
      <c r="X403" s="150">
        <v>0.44544444444444442</v>
      </c>
      <c r="Y403" s="171">
        <v>376</v>
      </c>
      <c r="Z403" s="175">
        <v>-21</v>
      </c>
      <c r="AA403"/>
      <c r="AB403" s="132"/>
      <c r="AC403" s="132"/>
      <c r="AE403"/>
      <c r="AF403"/>
    </row>
    <row r="404" spans="1:32" x14ac:dyDescent="0.3">
      <c r="A404" s="182">
        <v>398</v>
      </c>
      <c r="B404" s="129" t="s">
        <v>3917</v>
      </c>
      <c r="C404" s="130">
        <v>672951</v>
      </c>
      <c r="D404" s="129" t="s">
        <v>1687</v>
      </c>
      <c r="E404" s="169">
        <v>38257</v>
      </c>
      <c r="F404" s="134">
        <v>0</v>
      </c>
      <c r="G404" s="135">
        <v>0</v>
      </c>
      <c r="H404" s="135">
        <v>0</v>
      </c>
      <c r="I404" s="136">
        <v>0</v>
      </c>
      <c r="J404" s="134">
        <v>0.44444444444444442</v>
      </c>
      <c r="K404" s="177">
        <v>0</v>
      </c>
      <c r="L404" s="158">
        <v>0</v>
      </c>
      <c r="M404" s="136">
        <v>0</v>
      </c>
      <c r="N404" s="147">
        <v>0</v>
      </c>
      <c r="O404" s="212">
        <v>0</v>
      </c>
      <c r="P404" s="212">
        <v>0</v>
      </c>
      <c r="Q404" s="212">
        <v>0</v>
      </c>
      <c r="R404" s="212">
        <v>0</v>
      </c>
      <c r="S404" s="212">
        <v>0</v>
      </c>
      <c r="T404" s="212">
        <v>0</v>
      </c>
      <c r="U404" s="213">
        <v>0</v>
      </c>
      <c r="V404" s="147">
        <v>0</v>
      </c>
      <c r="W404" s="214">
        <v>0</v>
      </c>
      <c r="X404" s="150">
        <v>0.44444444444444442</v>
      </c>
      <c r="Y404" s="171">
        <v>377</v>
      </c>
      <c r="Z404" s="175">
        <v>-21</v>
      </c>
      <c r="AA404"/>
      <c r="AB404" s="132"/>
      <c r="AC404" s="132"/>
      <c r="AE404"/>
      <c r="AF404"/>
    </row>
    <row r="405" spans="1:32" x14ac:dyDescent="0.3">
      <c r="A405" s="182">
        <v>399</v>
      </c>
      <c r="B405" s="129" t="s">
        <v>2027</v>
      </c>
      <c r="C405" s="130">
        <v>668579</v>
      </c>
      <c r="D405" s="129" t="s">
        <v>908</v>
      </c>
      <c r="E405" s="169">
        <v>28685</v>
      </c>
      <c r="F405" s="134">
        <v>0</v>
      </c>
      <c r="G405" s="135">
        <v>0</v>
      </c>
      <c r="H405" s="135">
        <v>0</v>
      </c>
      <c r="I405" s="136">
        <v>0</v>
      </c>
      <c r="J405" s="134">
        <v>0.40123456790123457</v>
      </c>
      <c r="K405" s="177">
        <v>0</v>
      </c>
      <c r="L405" s="158">
        <v>0</v>
      </c>
      <c r="M405" s="136">
        <v>0</v>
      </c>
      <c r="N405" s="147">
        <v>0</v>
      </c>
      <c r="O405" s="212">
        <v>0</v>
      </c>
      <c r="P405" s="212">
        <v>0</v>
      </c>
      <c r="Q405" s="212">
        <v>0</v>
      </c>
      <c r="R405" s="212">
        <v>0</v>
      </c>
      <c r="S405" s="212">
        <v>0</v>
      </c>
      <c r="T405" s="212">
        <v>0</v>
      </c>
      <c r="U405" s="213">
        <v>0</v>
      </c>
      <c r="V405" s="147">
        <v>0</v>
      </c>
      <c r="W405" s="214">
        <v>0</v>
      </c>
      <c r="X405" s="150">
        <v>0.40123456790123457</v>
      </c>
      <c r="Y405" s="171">
        <v>300</v>
      </c>
      <c r="Z405" s="175">
        <v>-99</v>
      </c>
      <c r="AA405"/>
      <c r="AB405" s="132"/>
      <c r="AC405" s="132"/>
      <c r="AE405"/>
      <c r="AF405"/>
    </row>
    <row r="406" spans="1:32" ht="15" thickBot="1" x14ac:dyDescent="0.35">
      <c r="A406" s="183">
        <v>400</v>
      </c>
      <c r="B406" s="155" t="s">
        <v>3406</v>
      </c>
      <c r="C406" s="167">
        <v>660925</v>
      </c>
      <c r="D406" s="155" t="s">
        <v>887</v>
      </c>
      <c r="E406" s="187">
        <v>38075</v>
      </c>
      <c r="F406" s="163">
        <v>0</v>
      </c>
      <c r="G406" s="162">
        <v>0</v>
      </c>
      <c r="H406" s="162">
        <v>0</v>
      </c>
      <c r="I406" s="164">
        <v>0</v>
      </c>
      <c r="J406" s="163">
        <v>0.39506172839506171</v>
      </c>
      <c r="K406" s="179">
        <v>0</v>
      </c>
      <c r="L406" s="159">
        <v>0</v>
      </c>
      <c r="M406" s="164">
        <v>0</v>
      </c>
      <c r="N406" s="188">
        <v>0</v>
      </c>
      <c r="O406" s="190">
        <v>0</v>
      </c>
      <c r="P406" s="190">
        <v>0</v>
      </c>
      <c r="Q406" s="190">
        <v>0</v>
      </c>
      <c r="R406" s="190">
        <v>0</v>
      </c>
      <c r="S406" s="190">
        <v>0</v>
      </c>
      <c r="T406" s="190">
        <v>0</v>
      </c>
      <c r="U406" s="197">
        <v>0</v>
      </c>
      <c r="V406" s="188">
        <v>0</v>
      </c>
      <c r="W406" s="191">
        <v>0</v>
      </c>
      <c r="X406" s="189">
        <v>0.39506172839506171</v>
      </c>
      <c r="Y406" s="172">
        <v>293</v>
      </c>
      <c r="Z406" s="192">
        <v>-107</v>
      </c>
      <c r="AA406"/>
      <c r="AB406" s="132"/>
      <c r="AC406" s="132"/>
      <c r="AE406"/>
      <c r="AF406"/>
    </row>
    <row r="407" spans="1:32" x14ac:dyDescent="0.3">
      <c r="AB407" s="132"/>
      <c r="AC407" s="132"/>
      <c r="AE407"/>
    </row>
  </sheetData>
  <mergeCells count="3">
    <mergeCell ref="A1:X1"/>
    <mergeCell ref="A3:X3"/>
    <mergeCell ref="A4:X4"/>
  </mergeCells>
  <conditionalFormatting sqref="H7:H364 F7:F364 F407">
    <cfRule type="cellIs" dxfId="3358" priority="1825" stopIfTrue="1" operator="greaterThan">
      <formula>G7</formula>
    </cfRule>
  </conditionalFormatting>
  <conditionalFormatting sqref="B7:B364 B407">
    <cfRule type="expression" dxfId="3357" priority="1826" stopIfTrue="1">
      <formula>D7="XXX"</formula>
    </cfRule>
  </conditionalFormatting>
  <conditionalFormatting sqref="E7:E364 E407">
    <cfRule type="expression" dxfId="3356" priority="1827" stopIfTrue="1">
      <formula>D7="XXX"</formula>
    </cfRule>
  </conditionalFormatting>
  <conditionalFormatting sqref="AE7:AE8 AE10:AE18">
    <cfRule type="cellIs" dxfId="3355" priority="1828" stopIfTrue="1" operator="greaterThanOrEqual">
      <formula>1.4</formula>
    </cfRule>
  </conditionalFormatting>
  <conditionalFormatting sqref="J9:J52 K7:M52 J53:M364">
    <cfRule type="cellIs" dxfId="3354" priority="1823" stopIfTrue="1" operator="equal">
      <formula>0</formula>
    </cfRule>
    <cfRule type="cellIs" dxfId="3353" priority="1824" stopIfTrue="1" operator="greaterThanOrEqual">
      <formula>MAX($J7:$M7)</formula>
    </cfRule>
  </conditionalFormatting>
  <conditionalFormatting sqref="D7:D364 D407">
    <cfRule type="expression" dxfId="3352" priority="1829" stopIfTrue="1">
      <formula>D7="XXX"</formula>
    </cfRule>
  </conditionalFormatting>
  <conditionalFormatting sqref="Y407:Z407">
    <cfRule type="cellIs" priority="1821" stopIfTrue="1" operator="equal">
      <formula>0</formula>
    </cfRule>
    <cfRule type="cellIs" dxfId="3351" priority="1822" stopIfTrue="1" operator="greaterThanOrEqual">
      <formula>MAX($N407:$X407)</formula>
    </cfRule>
  </conditionalFormatting>
  <conditionalFormatting sqref="Y407">
    <cfRule type="cellIs" priority="1819" stopIfTrue="1" operator="equal">
      <formula>0</formula>
    </cfRule>
    <cfRule type="cellIs" dxfId="3350" priority="1820" stopIfTrue="1" operator="greaterThanOrEqual">
      <formula>MAX($N407:$Y407)</formula>
    </cfRule>
  </conditionalFormatting>
  <conditionalFormatting sqref="Z7:Z364">
    <cfRule type="cellIs" dxfId="3349" priority="1817" stopIfTrue="1" operator="equal">
      <formula>"NE"</formula>
    </cfRule>
    <cfRule type="cellIs" dxfId="3348" priority="1818" stopIfTrue="1" operator="lessThan">
      <formula>0</formula>
    </cfRule>
  </conditionalFormatting>
  <conditionalFormatting sqref="J7">
    <cfRule type="cellIs" dxfId="3347" priority="1815" stopIfTrue="1" operator="equal">
      <formula>0</formula>
    </cfRule>
    <cfRule type="cellIs" dxfId="3346" priority="1816" stopIfTrue="1" operator="greaterThanOrEqual">
      <formula>MAX($J7:$M7)</formula>
    </cfRule>
  </conditionalFormatting>
  <conditionalFormatting sqref="J8">
    <cfRule type="cellIs" dxfId="3345" priority="1813" stopIfTrue="1" operator="equal">
      <formula>0</formula>
    </cfRule>
    <cfRule type="cellIs" dxfId="3344" priority="1814" stopIfTrue="1" operator="greaterThanOrEqual">
      <formula>MAX($J8:$M8)</formula>
    </cfRule>
  </conditionalFormatting>
  <conditionalFormatting sqref="F7:F8 H7:H8">
    <cfRule type="cellIs" dxfId="3343" priority="1812" stopIfTrue="1" operator="greaterThan">
      <formula>G7</formula>
    </cfRule>
  </conditionalFormatting>
  <conditionalFormatting sqref="H7:H8 F7:F8">
    <cfRule type="cellIs" dxfId="3342" priority="1811" stopIfTrue="1" operator="greaterThan">
      <formula>G7</formula>
    </cfRule>
  </conditionalFormatting>
  <conditionalFormatting sqref="F7:F8 H7:H8">
    <cfRule type="cellIs" dxfId="3341" priority="1810" stopIfTrue="1" operator="greaterThan">
      <formula>G7</formula>
    </cfRule>
  </conditionalFormatting>
  <conditionalFormatting sqref="H7 F7">
    <cfRule type="cellIs" dxfId="3340" priority="1809" stopIfTrue="1" operator="greaterThan">
      <formula>G7</formula>
    </cfRule>
  </conditionalFormatting>
  <conditionalFormatting sqref="G7 I7 G9:G364 I9:I364">
    <cfRule type="cellIs" dxfId="3339" priority="1808" stopIfTrue="1" operator="greaterThan">
      <formula>F7</formula>
    </cfRule>
  </conditionalFormatting>
  <conditionalFormatting sqref="H8 F8">
    <cfRule type="cellIs" dxfId="3338" priority="1807" stopIfTrue="1" operator="greaterThan">
      <formula>G8</formula>
    </cfRule>
  </conditionalFormatting>
  <conditionalFormatting sqref="G8 I8">
    <cfRule type="cellIs" dxfId="3337" priority="1806" stopIfTrue="1" operator="greaterThan">
      <formula>F8</formula>
    </cfRule>
  </conditionalFormatting>
  <conditionalFormatting sqref="N7:W8">
    <cfRule type="cellIs" dxfId="3336" priority="769" stopIfTrue="1" operator="equal">
      <formula>0</formula>
    </cfRule>
    <cfRule type="cellIs" dxfId="3335" priority="770" stopIfTrue="1" operator="greaterThanOrEqual">
      <formula>MAX($N7:$W7)</formula>
    </cfRule>
  </conditionalFormatting>
  <conditionalFormatting sqref="N9:W363">
    <cfRule type="cellIs" dxfId="3334" priority="767" stopIfTrue="1" operator="equal">
      <formula>0</formula>
    </cfRule>
    <cfRule type="cellIs" dxfId="3333" priority="768" stopIfTrue="1" operator="greaterThanOrEqual">
      <formula>MAX($N9:$W9)</formula>
    </cfRule>
  </conditionalFormatting>
  <conditionalFormatting sqref="H365 F365">
    <cfRule type="cellIs" dxfId="3332" priority="763" stopIfTrue="1" operator="greaterThan">
      <formula>G365</formula>
    </cfRule>
  </conditionalFormatting>
  <conditionalFormatting sqref="B365">
    <cfRule type="expression" dxfId="3331" priority="764" stopIfTrue="1">
      <formula>D365="XXX"</formula>
    </cfRule>
  </conditionalFormatting>
  <conditionalFormatting sqref="E365">
    <cfRule type="expression" dxfId="3330" priority="765" stopIfTrue="1">
      <formula>D365="XXX"</formula>
    </cfRule>
  </conditionalFormatting>
  <conditionalFormatting sqref="J365:M365">
    <cfRule type="cellIs" dxfId="3329" priority="761" stopIfTrue="1" operator="equal">
      <formula>0</formula>
    </cfRule>
    <cfRule type="cellIs" dxfId="3328" priority="762" stopIfTrue="1" operator="greaterThanOrEqual">
      <formula>MAX($J365:$M365)</formula>
    </cfRule>
  </conditionalFormatting>
  <conditionalFormatting sqref="D365">
    <cfRule type="expression" dxfId="3327" priority="766" stopIfTrue="1">
      <formula>D365="XXX"</formula>
    </cfRule>
  </conditionalFormatting>
  <conditionalFormatting sqref="Z365">
    <cfRule type="cellIs" dxfId="3326" priority="759" stopIfTrue="1" operator="equal">
      <formula>"NE"</formula>
    </cfRule>
    <cfRule type="cellIs" dxfId="3325" priority="760" stopIfTrue="1" operator="lessThan">
      <formula>0</formula>
    </cfRule>
  </conditionalFormatting>
  <conditionalFormatting sqref="G365 I365">
    <cfRule type="cellIs" dxfId="3324" priority="758" stopIfTrue="1" operator="greaterThan">
      <formula>F365</formula>
    </cfRule>
  </conditionalFormatting>
  <conditionalFormatting sqref="H366 F366">
    <cfRule type="cellIs" dxfId="3323" priority="754" stopIfTrue="1" operator="greaterThan">
      <formula>G366</formula>
    </cfRule>
  </conditionalFormatting>
  <conditionalFormatting sqref="B366">
    <cfRule type="expression" dxfId="3322" priority="755" stopIfTrue="1">
      <formula>D366="XXX"</formula>
    </cfRule>
  </conditionalFormatting>
  <conditionalFormatting sqref="E366">
    <cfRule type="expression" dxfId="3321" priority="756" stopIfTrue="1">
      <formula>D366="XXX"</formula>
    </cfRule>
  </conditionalFormatting>
  <conditionalFormatting sqref="J366:M366">
    <cfRule type="cellIs" dxfId="3320" priority="752" stopIfTrue="1" operator="equal">
      <formula>0</formula>
    </cfRule>
    <cfRule type="cellIs" dxfId="3319" priority="753" stopIfTrue="1" operator="greaterThanOrEqual">
      <formula>MAX($J366:$M366)</formula>
    </cfRule>
  </conditionalFormatting>
  <conditionalFormatting sqref="D366">
    <cfRule type="expression" dxfId="3318" priority="757" stopIfTrue="1">
      <formula>D366="XXX"</formula>
    </cfRule>
  </conditionalFormatting>
  <conditionalFormatting sqref="Z366">
    <cfRule type="cellIs" dxfId="3317" priority="750" stopIfTrue="1" operator="equal">
      <formula>"NE"</formula>
    </cfRule>
    <cfRule type="cellIs" dxfId="3316" priority="751" stopIfTrue="1" operator="lessThan">
      <formula>0</formula>
    </cfRule>
  </conditionalFormatting>
  <conditionalFormatting sqref="G366 I366">
    <cfRule type="cellIs" dxfId="3315" priority="749" stopIfTrue="1" operator="greaterThan">
      <formula>F366</formula>
    </cfRule>
  </conditionalFormatting>
  <conditionalFormatting sqref="H367 F367">
    <cfRule type="cellIs" dxfId="3314" priority="745" stopIfTrue="1" operator="greaterThan">
      <formula>G367</formula>
    </cfRule>
  </conditionalFormatting>
  <conditionalFormatting sqref="B367">
    <cfRule type="expression" dxfId="3313" priority="746" stopIfTrue="1">
      <formula>D367="XXX"</formula>
    </cfRule>
  </conditionalFormatting>
  <conditionalFormatting sqref="E367">
    <cfRule type="expression" dxfId="3312" priority="747" stopIfTrue="1">
      <formula>D367="XXX"</formula>
    </cfRule>
  </conditionalFormatting>
  <conditionalFormatting sqref="J367:M367">
    <cfRule type="cellIs" dxfId="3311" priority="743" stopIfTrue="1" operator="equal">
      <formula>0</formula>
    </cfRule>
    <cfRule type="cellIs" dxfId="3310" priority="744" stopIfTrue="1" operator="greaterThanOrEqual">
      <formula>MAX($J367:$M367)</formula>
    </cfRule>
  </conditionalFormatting>
  <conditionalFormatting sqref="D367">
    <cfRule type="expression" dxfId="3309" priority="748" stopIfTrue="1">
      <formula>D367="XXX"</formula>
    </cfRule>
  </conditionalFormatting>
  <conditionalFormatting sqref="Z367">
    <cfRule type="cellIs" dxfId="3308" priority="741" stopIfTrue="1" operator="equal">
      <formula>"NE"</formula>
    </cfRule>
    <cfRule type="cellIs" dxfId="3307" priority="742" stopIfTrue="1" operator="lessThan">
      <formula>0</formula>
    </cfRule>
  </conditionalFormatting>
  <conditionalFormatting sqref="G367 I367">
    <cfRule type="cellIs" dxfId="3306" priority="740" stopIfTrue="1" operator="greaterThan">
      <formula>F367</formula>
    </cfRule>
  </conditionalFormatting>
  <conditionalFormatting sqref="H368 F368">
    <cfRule type="cellIs" dxfId="3305" priority="736" stopIfTrue="1" operator="greaterThan">
      <formula>G368</formula>
    </cfRule>
  </conditionalFormatting>
  <conditionalFormatting sqref="B368">
    <cfRule type="expression" dxfId="3304" priority="737" stopIfTrue="1">
      <formula>D368="XXX"</formula>
    </cfRule>
  </conditionalFormatting>
  <conditionalFormatting sqref="E368">
    <cfRule type="expression" dxfId="3303" priority="738" stopIfTrue="1">
      <formula>D368="XXX"</formula>
    </cfRule>
  </conditionalFormatting>
  <conditionalFormatting sqref="J368:M368">
    <cfRule type="cellIs" dxfId="3302" priority="734" stopIfTrue="1" operator="equal">
      <formula>0</formula>
    </cfRule>
    <cfRule type="cellIs" dxfId="3301" priority="735" stopIfTrue="1" operator="greaterThanOrEqual">
      <formula>MAX($J368:$M368)</formula>
    </cfRule>
  </conditionalFormatting>
  <conditionalFormatting sqref="D368">
    <cfRule type="expression" dxfId="3300" priority="739" stopIfTrue="1">
      <formula>D368="XXX"</formula>
    </cfRule>
  </conditionalFormatting>
  <conditionalFormatting sqref="Z368">
    <cfRule type="cellIs" dxfId="3299" priority="732" stopIfTrue="1" operator="equal">
      <formula>"NE"</formula>
    </cfRule>
    <cfRule type="cellIs" dxfId="3298" priority="733" stopIfTrue="1" operator="lessThan">
      <formula>0</formula>
    </cfRule>
  </conditionalFormatting>
  <conditionalFormatting sqref="G368 I368">
    <cfRule type="cellIs" dxfId="3297" priority="731" stopIfTrue="1" operator="greaterThan">
      <formula>F368</formula>
    </cfRule>
  </conditionalFormatting>
  <conditionalFormatting sqref="H369 F369">
    <cfRule type="cellIs" dxfId="3296" priority="727" stopIfTrue="1" operator="greaterThan">
      <formula>G369</formula>
    </cfRule>
  </conditionalFormatting>
  <conditionalFormatting sqref="B369">
    <cfRule type="expression" dxfId="3295" priority="728" stopIfTrue="1">
      <formula>D369="XXX"</formula>
    </cfRule>
  </conditionalFormatting>
  <conditionalFormatting sqref="E369">
    <cfRule type="expression" dxfId="3294" priority="729" stopIfTrue="1">
      <formula>D369="XXX"</formula>
    </cfRule>
  </conditionalFormatting>
  <conditionalFormatting sqref="J369:M369">
    <cfRule type="cellIs" dxfId="3293" priority="725" stopIfTrue="1" operator="equal">
      <formula>0</formula>
    </cfRule>
    <cfRule type="cellIs" dxfId="3292" priority="726" stopIfTrue="1" operator="greaterThanOrEqual">
      <formula>MAX($J369:$M369)</formula>
    </cfRule>
  </conditionalFormatting>
  <conditionalFormatting sqref="D369">
    <cfRule type="expression" dxfId="3291" priority="730" stopIfTrue="1">
      <formula>D369="XXX"</formula>
    </cfRule>
  </conditionalFormatting>
  <conditionalFormatting sqref="Z369">
    <cfRule type="cellIs" dxfId="3290" priority="723" stopIfTrue="1" operator="equal">
      <formula>"NE"</formula>
    </cfRule>
    <cfRule type="cellIs" dxfId="3289" priority="724" stopIfTrue="1" operator="lessThan">
      <formula>0</formula>
    </cfRule>
  </conditionalFormatting>
  <conditionalFormatting sqref="G369 I369">
    <cfRule type="cellIs" dxfId="3288" priority="722" stopIfTrue="1" operator="greaterThan">
      <formula>F369</formula>
    </cfRule>
  </conditionalFormatting>
  <conditionalFormatting sqref="H370 F370">
    <cfRule type="cellIs" dxfId="3287" priority="718" stopIfTrue="1" operator="greaterThan">
      <formula>G370</formula>
    </cfRule>
  </conditionalFormatting>
  <conditionalFormatting sqref="B370">
    <cfRule type="expression" dxfId="3286" priority="719" stopIfTrue="1">
      <formula>D370="XXX"</formula>
    </cfRule>
  </conditionalFormatting>
  <conditionalFormatting sqref="E370">
    <cfRule type="expression" dxfId="3285" priority="720" stopIfTrue="1">
      <formula>D370="XXX"</formula>
    </cfRule>
  </conditionalFormatting>
  <conditionalFormatting sqref="J370:M370">
    <cfRule type="cellIs" dxfId="3284" priority="716" stopIfTrue="1" operator="equal">
      <formula>0</formula>
    </cfRule>
    <cfRule type="cellIs" dxfId="3283" priority="717" stopIfTrue="1" operator="greaterThanOrEqual">
      <formula>MAX($J370:$M370)</formula>
    </cfRule>
  </conditionalFormatting>
  <conditionalFormatting sqref="D370">
    <cfRule type="expression" dxfId="3282" priority="721" stopIfTrue="1">
      <formula>D370="XXX"</formula>
    </cfRule>
  </conditionalFormatting>
  <conditionalFormatting sqref="Z370">
    <cfRule type="cellIs" dxfId="3281" priority="714" stopIfTrue="1" operator="equal">
      <formula>"NE"</formula>
    </cfRule>
    <cfRule type="cellIs" dxfId="3280" priority="715" stopIfTrue="1" operator="lessThan">
      <formula>0</formula>
    </cfRule>
  </conditionalFormatting>
  <conditionalFormatting sqref="G370 I370">
    <cfRule type="cellIs" dxfId="3279" priority="713" stopIfTrue="1" operator="greaterThan">
      <formula>F370</formula>
    </cfRule>
  </conditionalFormatting>
  <conditionalFormatting sqref="H371 F371">
    <cfRule type="cellIs" dxfId="3278" priority="709" stopIfTrue="1" operator="greaterThan">
      <formula>G371</formula>
    </cfRule>
  </conditionalFormatting>
  <conditionalFormatting sqref="B371">
    <cfRule type="expression" dxfId="3277" priority="710" stopIfTrue="1">
      <formula>D371="XXX"</formula>
    </cfRule>
  </conditionalFormatting>
  <conditionalFormatting sqref="E371">
    <cfRule type="expression" dxfId="3276" priority="711" stopIfTrue="1">
      <formula>D371="XXX"</formula>
    </cfRule>
  </conditionalFormatting>
  <conditionalFormatting sqref="J371:M371">
    <cfRule type="cellIs" dxfId="3275" priority="707" stopIfTrue="1" operator="equal">
      <formula>0</formula>
    </cfRule>
    <cfRule type="cellIs" dxfId="3274" priority="708" stopIfTrue="1" operator="greaterThanOrEqual">
      <formula>MAX($J371:$M371)</formula>
    </cfRule>
  </conditionalFormatting>
  <conditionalFormatting sqref="D371">
    <cfRule type="expression" dxfId="3273" priority="712" stopIfTrue="1">
      <formula>D371="XXX"</formula>
    </cfRule>
  </conditionalFormatting>
  <conditionalFormatting sqref="Z371">
    <cfRule type="cellIs" dxfId="3272" priority="705" stopIfTrue="1" operator="equal">
      <formula>"NE"</formula>
    </cfRule>
    <cfRule type="cellIs" dxfId="3271" priority="706" stopIfTrue="1" operator="lessThan">
      <formula>0</formula>
    </cfRule>
  </conditionalFormatting>
  <conditionalFormatting sqref="G371 I371">
    <cfRule type="cellIs" dxfId="3270" priority="704" stopIfTrue="1" operator="greaterThan">
      <formula>F371</formula>
    </cfRule>
  </conditionalFormatting>
  <conditionalFormatting sqref="H372 F372">
    <cfRule type="cellIs" dxfId="3269" priority="700" stopIfTrue="1" operator="greaterThan">
      <formula>G372</formula>
    </cfRule>
  </conditionalFormatting>
  <conditionalFormatting sqref="B372">
    <cfRule type="expression" dxfId="3268" priority="701" stopIfTrue="1">
      <formula>D372="XXX"</formula>
    </cfRule>
  </conditionalFormatting>
  <conditionalFormatting sqref="E372">
    <cfRule type="expression" dxfId="3267" priority="702" stopIfTrue="1">
      <formula>D372="XXX"</formula>
    </cfRule>
  </conditionalFormatting>
  <conditionalFormatting sqref="J372:M372">
    <cfRule type="cellIs" dxfId="3266" priority="698" stopIfTrue="1" operator="equal">
      <formula>0</formula>
    </cfRule>
    <cfRule type="cellIs" dxfId="3265" priority="699" stopIfTrue="1" operator="greaterThanOrEqual">
      <formula>MAX($J372:$M372)</formula>
    </cfRule>
  </conditionalFormatting>
  <conditionalFormatting sqref="D372">
    <cfRule type="expression" dxfId="3264" priority="703" stopIfTrue="1">
      <formula>D372="XXX"</formula>
    </cfRule>
  </conditionalFormatting>
  <conditionalFormatting sqref="Z372">
    <cfRule type="cellIs" dxfId="3263" priority="696" stopIfTrue="1" operator="equal">
      <formula>"NE"</formula>
    </cfRule>
    <cfRule type="cellIs" dxfId="3262" priority="697" stopIfTrue="1" operator="lessThan">
      <formula>0</formula>
    </cfRule>
  </conditionalFormatting>
  <conditionalFormatting sqref="G372 I372">
    <cfRule type="cellIs" dxfId="3261" priority="695" stopIfTrue="1" operator="greaterThan">
      <formula>F372</formula>
    </cfRule>
  </conditionalFormatting>
  <conditionalFormatting sqref="H373 F373">
    <cfRule type="cellIs" dxfId="3260" priority="691" stopIfTrue="1" operator="greaterThan">
      <formula>G373</formula>
    </cfRule>
  </conditionalFormatting>
  <conditionalFormatting sqref="B373">
    <cfRule type="expression" dxfId="3259" priority="692" stopIfTrue="1">
      <formula>D373="XXX"</formula>
    </cfRule>
  </conditionalFormatting>
  <conditionalFormatting sqref="E373">
    <cfRule type="expression" dxfId="3258" priority="693" stopIfTrue="1">
      <formula>D373="XXX"</formula>
    </cfRule>
  </conditionalFormatting>
  <conditionalFormatting sqref="J373:M373">
    <cfRule type="cellIs" dxfId="3257" priority="689" stopIfTrue="1" operator="equal">
      <formula>0</formula>
    </cfRule>
    <cfRule type="cellIs" dxfId="3256" priority="690" stopIfTrue="1" operator="greaterThanOrEqual">
      <formula>MAX($J373:$M373)</formula>
    </cfRule>
  </conditionalFormatting>
  <conditionalFormatting sqref="D373">
    <cfRule type="expression" dxfId="3255" priority="694" stopIfTrue="1">
      <formula>D373="XXX"</formula>
    </cfRule>
  </conditionalFormatting>
  <conditionalFormatting sqref="Z373">
    <cfRule type="cellIs" dxfId="3254" priority="687" stopIfTrue="1" operator="equal">
      <formula>"NE"</formula>
    </cfRule>
    <cfRule type="cellIs" dxfId="3253" priority="688" stopIfTrue="1" operator="lessThan">
      <formula>0</formula>
    </cfRule>
  </conditionalFormatting>
  <conditionalFormatting sqref="G373 I373">
    <cfRule type="cellIs" dxfId="3252" priority="686" stopIfTrue="1" operator="greaterThan">
      <formula>F373</formula>
    </cfRule>
  </conditionalFormatting>
  <conditionalFormatting sqref="H374 F374">
    <cfRule type="cellIs" dxfId="3251" priority="682" stopIfTrue="1" operator="greaterThan">
      <formula>G374</formula>
    </cfRule>
  </conditionalFormatting>
  <conditionalFormatting sqref="B374">
    <cfRule type="expression" dxfId="3250" priority="683" stopIfTrue="1">
      <formula>D374="XXX"</formula>
    </cfRule>
  </conditionalFormatting>
  <conditionalFormatting sqref="E374">
    <cfRule type="expression" dxfId="3249" priority="684" stopIfTrue="1">
      <formula>D374="XXX"</formula>
    </cfRule>
  </conditionalFormatting>
  <conditionalFormatting sqref="J374:M374">
    <cfRule type="cellIs" dxfId="3248" priority="680" stopIfTrue="1" operator="equal">
      <formula>0</formula>
    </cfRule>
    <cfRule type="cellIs" dxfId="3247" priority="681" stopIfTrue="1" operator="greaterThanOrEqual">
      <formula>MAX($J374:$M374)</formula>
    </cfRule>
  </conditionalFormatting>
  <conditionalFormatting sqref="D374">
    <cfRule type="expression" dxfId="3246" priority="685" stopIfTrue="1">
      <formula>D374="XXX"</formula>
    </cfRule>
  </conditionalFormatting>
  <conditionalFormatting sqref="Z374">
    <cfRule type="cellIs" dxfId="3245" priority="678" stopIfTrue="1" operator="equal">
      <formula>"NE"</formula>
    </cfRule>
    <cfRule type="cellIs" dxfId="3244" priority="679" stopIfTrue="1" operator="lessThan">
      <formula>0</formula>
    </cfRule>
  </conditionalFormatting>
  <conditionalFormatting sqref="G374 I374">
    <cfRule type="cellIs" dxfId="3243" priority="677" stopIfTrue="1" operator="greaterThan">
      <formula>F374</formula>
    </cfRule>
  </conditionalFormatting>
  <conditionalFormatting sqref="H375 F375">
    <cfRule type="cellIs" dxfId="3242" priority="673" stopIfTrue="1" operator="greaterThan">
      <formula>G375</formula>
    </cfRule>
  </conditionalFormatting>
  <conditionalFormatting sqref="B375">
    <cfRule type="expression" dxfId="3241" priority="674" stopIfTrue="1">
      <formula>D375="XXX"</formula>
    </cfRule>
  </conditionalFormatting>
  <conditionalFormatting sqref="E375">
    <cfRule type="expression" dxfId="3240" priority="675" stopIfTrue="1">
      <formula>D375="XXX"</formula>
    </cfRule>
  </conditionalFormatting>
  <conditionalFormatting sqref="J375:M375">
    <cfRule type="cellIs" dxfId="3239" priority="671" stopIfTrue="1" operator="equal">
      <formula>0</formula>
    </cfRule>
    <cfRule type="cellIs" dxfId="3238" priority="672" stopIfTrue="1" operator="greaterThanOrEqual">
      <formula>MAX($J375:$M375)</formula>
    </cfRule>
  </conditionalFormatting>
  <conditionalFormatting sqref="D375">
    <cfRule type="expression" dxfId="3237" priority="676" stopIfTrue="1">
      <formula>D375="XXX"</formula>
    </cfRule>
  </conditionalFormatting>
  <conditionalFormatting sqref="Z375">
    <cfRule type="cellIs" dxfId="3236" priority="669" stopIfTrue="1" operator="equal">
      <formula>"NE"</formula>
    </cfRule>
    <cfRule type="cellIs" dxfId="3235" priority="670" stopIfTrue="1" operator="lessThan">
      <formula>0</formula>
    </cfRule>
  </conditionalFormatting>
  <conditionalFormatting sqref="G375 I375">
    <cfRule type="cellIs" dxfId="3234" priority="668" stopIfTrue="1" operator="greaterThan">
      <formula>F375</formula>
    </cfRule>
  </conditionalFormatting>
  <conditionalFormatting sqref="H376 F376">
    <cfRule type="cellIs" dxfId="3233" priority="664" stopIfTrue="1" operator="greaterThan">
      <formula>G376</formula>
    </cfRule>
  </conditionalFormatting>
  <conditionalFormatting sqref="B376">
    <cfRule type="expression" dxfId="3232" priority="665" stopIfTrue="1">
      <formula>D376="XXX"</formula>
    </cfRule>
  </conditionalFormatting>
  <conditionalFormatting sqref="E376">
    <cfRule type="expression" dxfId="3231" priority="666" stopIfTrue="1">
      <formula>D376="XXX"</formula>
    </cfRule>
  </conditionalFormatting>
  <conditionalFormatting sqref="J376:M376">
    <cfRule type="cellIs" dxfId="3230" priority="662" stopIfTrue="1" operator="equal">
      <formula>0</formula>
    </cfRule>
    <cfRule type="cellIs" dxfId="3229" priority="663" stopIfTrue="1" operator="greaterThanOrEqual">
      <formula>MAX($J376:$M376)</formula>
    </cfRule>
  </conditionalFormatting>
  <conditionalFormatting sqref="D376">
    <cfRule type="expression" dxfId="3228" priority="667" stopIfTrue="1">
      <formula>D376="XXX"</formula>
    </cfRule>
  </conditionalFormatting>
  <conditionalFormatting sqref="Z376">
    <cfRule type="cellIs" dxfId="3227" priority="660" stopIfTrue="1" operator="equal">
      <formula>"NE"</formula>
    </cfRule>
    <cfRule type="cellIs" dxfId="3226" priority="661" stopIfTrue="1" operator="lessThan">
      <formula>0</formula>
    </cfRule>
  </conditionalFormatting>
  <conditionalFormatting sqref="G376 I376">
    <cfRule type="cellIs" dxfId="3225" priority="659" stopIfTrue="1" operator="greaterThan">
      <formula>F376</formula>
    </cfRule>
  </conditionalFormatting>
  <conditionalFormatting sqref="H377 F377">
    <cfRule type="cellIs" dxfId="3224" priority="655" stopIfTrue="1" operator="greaterThan">
      <formula>G377</formula>
    </cfRule>
  </conditionalFormatting>
  <conditionalFormatting sqref="B377">
    <cfRule type="expression" dxfId="3223" priority="656" stopIfTrue="1">
      <formula>D377="XXX"</formula>
    </cfRule>
  </conditionalFormatting>
  <conditionalFormatting sqref="E377">
    <cfRule type="expression" dxfId="3222" priority="657" stopIfTrue="1">
      <formula>D377="XXX"</formula>
    </cfRule>
  </conditionalFormatting>
  <conditionalFormatting sqref="J377:M377">
    <cfRule type="cellIs" dxfId="3221" priority="653" stopIfTrue="1" operator="equal">
      <formula>0</formula>
    </cfRule>
    <cfRule type="cellIs" dxfId="3220" priority="654" stopIfTrue="1" operator="greaterThanOrEqual">
      <formula>MAX($J377:$M377)</formula>
    </cfRule>
  </conditionalFormatting>
  <conditionalFormatting sqref="D377">
    <cfRule type="expression" dxfId="3219" priority="658" stopIfTrue="1">
      <formula>D377="XXX"</formula>
    </cfRule>
  </conditionalFormatting>
  <conditionalFormatting sqref="Z377">
    <cfRule type="cellIs" dxfId="3218" priority="651" stopIfTrue="1" operator="equal">
      <formula>"NE"</formula>
    </cfRule>
    <cfRule type="cellIs" dxfId="3217" priority="652" stopIfTrue="1" operator="lessThan">
      <formula>0</formula>
    </cfRule>
  </conditionalFormatting>
  <conditionalFormatting sqref="G377 I377">
    <cfRule type="cellIs" dxfId="3216" priority="650" stopIfTrue="1" operator="greaterThan">
      <formula>F377</formula>
    </cfRule>
  </conditionalFormatting>
  <conditionalFormatting sqref="H378 F378">
    <cfRule type="cellIs" dxfId="3215" priority="646" stopIfTrue="1" operator="greaterThan">
      <formula>G378</formula>
    </cfRule>
  </conditionalFormatting>
  <conditionalFormatting sqref="B378">
    <cfRule type="expression" dxfId="3214" priority="647" stopIfTrue="1">
      <formula>D378="XXX"</formula>
    </cfRule>
  </conditionalFormatting>
  <conditionalFormatting sqref="E378">
    <cfRule type="expression" dxfId="3213" priority="648" stopIfTrue="1">
      <formula>D378="XXX"</formula>
    </cfRule>
  </conditionalFormatting>
  <conditionalFormatting sqref="J378:M378">
    <cfRule type="cellIs" dxfId="3212" priority="644" stopIfTrue="1" operator="equal">
      <formula>0</formula>
    </cfRule>
    <cfRule type="cellIs" dxfId="3211" priority="645" stopIfTrue="1" operator="greaterThanOrEqual">
      <formula>MAX($J378:$M378)</formula>
    </cfRule>
  </conditionalFormatting>
  <conditionalFormatting sqref="D378">
    <cfRule type="expression" dxfId="3210" priority="649" stopIfTrue="1">
      <formula>D378="XXX"</formula>
    </cfRule>
  </conditionalFormatting>
  <conditionalFormatting sqref="Z378">
    <cfRule type="cellIs" dxfId="3209" priority="642" stopIfTrue="1" operator="equal">
      <formula>"NE"</formula>
    </cfRule>
    <cfRule type="cellIs" dxfId="3208" priority="643" stopIfTrue="1" operator="lessThan">
      <formula>0</formula>
    </cfRule>
  </conditionalFormatting>
  <conditionalFormatting sqref="G378 I378">
    <cfRule type="cellIs" dxfId="3207" priority="641" stopIfTrue="1" operator="greaterThan">
      <formula>F378</formula>
    </cfRule>
  </conditionalFormatting>
  <conditionalFormatting sqref="H379 F379">
    <cfRule type="cellIs" dxfId="3206" priority="637" stopIfTrue="1" operator="greaterThan">
      <formula>G379</formula>
    </cfRule>
  </conditionalFormatting>
  <conditionalFormatting sqref="B379">
    <cfRule type="expression" dxfId="3205" priority="638" stopIfTrue="1">
      <formula>D379="XXX"</formula>
    </cfRule>
  </conditionalFormatting>
  <conditionalFormatting sqref="E379">
    <cfRule type="expression" dxfId="3204" priority="639" stopIfTrue="1">
      <formula>D379="XXX"</formula>
    </cfRule>
  </conditionalFormatting>
  <conditionalFormatting sqref="J379:M379">
    <cfRule type="cellIs" dxfId="3203" priority="635" stopIfTrue="1" operator="equal">
      <formula>0</formula>
    </cfRule>
    <cfRule type="cellIs" dxfId="3202" priority="636" stopIfTrue="1" operator="greaterThanOrEqual">
      <formula>MAX($J379:$M379)</formula>
    </cfRule>
  </conditionalFormatting>
  <conditionalFormatting sqref="D379">
    <cfRule type="expression" dxfId="3201" priority="640" stopIfTrue="1">
      <formula>D379="XXX"</formula>
    </cfRule>
  </conditionalFormatting>
  <conditionalFormatting sqref="Z379">
    <cfRule type="cellIs" dxfId="3200" priority="633" stopIfTrue="1" operator="equal">
      <formula>"NE"</formula>
    </cfRule>
    <cfRule type="cellIs" dxfId="3199" priority="634" stopIfTrue="1" operator="lessThan">
      <formula>0</formula>
    </cfRule>
  </conditionalFormatting>
  <conditionalFormatting sqref="G379 I379">
    <cfRule type="cellIs" dxfId="3198" priority="632" stopIfTrue="1" operator="greaterThan">
      <formula>F379</formula>
    </cfRule>
  </conditionalFormatting>
  <conditionalFormatting sqref="H380 F380">
    <cfRule type="cellIs" dxfId="3197" priority="628" stopIfTrue="1" operator="greaterThan">
      <formula>G380</formula>
    </cfRule>
  </conditionalFormatting>
  <conditionalFormatting sqref="B380">
    <cfRule type="expression" dxfId="3196" priority="629" stopIfTrue="1">
      <formula>D380="XXX"</formula>
    </cfRule>
  </conditionalFormatting>
  <conditionalFormatting sqref="E380">
    <cfRule type="expression" dxfId="3195" priority="630" stopIfTrue="1">
      <formula>D380="XXX"</formula>
    </cfRule>
  </conditionalFormatting>
  <conditionalFormatting sqref="J380:M380">
    <cfRule type="cellIs" dxfId="3194" priority="626" stopIfTrue="1" operator="equal">
      <formula>0</formula>
    </cfRule>
    <cfRule type="cellIs" dxfId="3193" priority="627" stopIfTrue="1" operator="greaterThanOrEqual">
      <formula>MAX($J380:$M380)</formula>
    </cfRule>
  </conditionalFormatting>
  <conditionalFormatting sqref="D380">
    <cfRule type="expression" dxfId="3192" priority="631" stopIfTrue="1">
      <formula>D380="XXX"</formula>
    </cfRule>
  </conditionalFormatting>
  <conditionalFormatting sqref="Z380">
    <cfRule type="cellIs" dxfId="3191" priority="624" stopIfTrue="1" operator="equal">
      <formula>"NE"</formula>
    </cfRule>
    <cfRule type="cellIs" dxfId="3190" priority="625" stopIfTrue="1" operator="lessThan">
      <formula>0</formula>
    </cfRule>
  </conditionalFormatting>
  <conditionalFormatting sqref="G380 I380">
    <cfRule type="cellIs" dxfId="3189" priority="623" stopIfTrue="1" operator="greaterThan">
      <formula>F380</formula>
    </cfRule>
  </conditionalFormatting>
  <conditionalFormatting sqref="H381 F381">
    <cfRule type="cellIs" dxfId="3188" priority="619" stopIfTrue="1" operator="greaterThan">
      <formula>G381</formula>
    </cfRule>
  </conditionalFormatting>
  <conditionalFormatting sqref="B381">
    <cfRule type="expression" dxfId="3187" priority="620" stopIfTrue="1">
      <formula>D381="XXX"</formula>
    </cfRule>
  </conditionalFormatting>
  <conditionalFormatting sqref="E381">
    <cfRule type="expression" dxfId="3186" priority="621" stopIfTrue="1">
      <formula>D381="XXX"</formula>
    </cfRule>
  </conditionalFormatting>
  <conditionalFormatting sqref="J381:M381">
    <cfRule type="cellIs" dxfId="3185" priority="617" stopIfTrue="1" operator="equal">
      <formula>0</formula>
    </cfRule>
    <cfRule type="cellIs" dxfId="3184" priority="618" stopIfTrue="1" operator="greaterThanOrEqual">
      <formula>MAX($J381:$M381)</formula>
    </cfRule>
  </conditionalFormatting>
  <conditionalFormatting sqref="D381">
    <cfRule type="expression" dxfId="3183" priority="622" stopIfTrue="1">
      <formula>D381="XXX"</formula>
    </cfRule>
  </conditionalFormatting>
  <conditionalFormatting sqref="Z381">
    <cfRule type="cellIs" dxfId="3182" priority="615" stopIfTrue="1" operator="equal">
      <formula>"NE"</formula>
    </cfRule>
    <cfRule type="cellIs" dxfId="3181" priority="616" stopIfTrue="1" operator="lessThan">
      <formula>0</formula>
    </cfRule>
  </conditionalFormatting>
  <conditionalFormatting sqref="G381 I381">
    <cfRule type="cellIs" dxfId="3180" priority="614" stopIfTrue="1" operator="greaterThan">
      <formula>F381</formula>
    </cfRule>
  </conditionalFormatting>
  <conditionalFormatting sqref="H382 F382">
    <cfRule type="cellIs" dxfId="3179" priority="457" stopIfTrue="1" operator="greaterThan">
      <formula>G382</formula>
    </cfRule>
  </conditionalFormatting>
  <conditionalFormatting sqref="B382">
    <cfRule type="expression" dxfId="3178" priority="458" stopIfTrue="1">
      <formula>D382="XXX"</formula>
    </cfRule>
  </conditionalFormatting>
  <conditionalFormatting sqref="E382">
    <cfRule type="expression" dxfId="3177" priority="459" stopIfTrue="1">
      <formula>D382="XXX"</formula>
    </cfRule>
  </conditionalFormatting>
  <conditionalFormatting sqref="J382:M382">
    <cfRule type="cellIs" dxfId="3176" priority="455" stopIfTrue="1" operator="equal">
      <formula>0</formula>
    </cfRule>
    <cfRule type="cellIs" dxfId="3175" priority="456" stopIfTrue="1" operator="greaterThanOrEqual">
      <formula>MAX($J382:$M382)</formula>
    </cfRule>
  </conditionalFormatting>
  <conditionalFormatting sqref="D382">
    <cfRule type="expression" dxfId="3174" priority="460" stopIfTrue="1">
      <formula>D382="XXX"</formula>
    </cfRule>
  </conditionalFormatting>
  <conditionalFormatting sqref="Z382">
    <cfRule type="cellIs" dxfId="3173" priority="453" stopIfTrue="1" operator="equal">
      <formula>"NE"</formula>
    </cfRule>
    <cfRule type="cellIs" dxfId="3172" priority="454" stopIfTrue="1" operator="lessThan">
      <formula>0</formula>
    </cfRule>
  </conditionalFormatting>
  <conditionalFormatting sqref="G382 I382">
    <cfRule type="cellIs" dxfId="3171" priority="452" stopIfTrue="1" operator="greaterThan">
      <formula>F382</formula>
    </cfRule>
  </conditionalFormatting>
  <conditionalFormatting sqref="H383 F383">
    <cfRule type="cellIs" dxfId="3170" priority="448" stopIfTrue="1" operator="greaterThan">
      <formula>G383</formula>
    </cfRule>
  </conditionalFormatting>
  <conditionalFormatting sqref="B383">
    <cfRule type="expression" dxfId="3169" priority="449" stopIfTrue="1">
      <formula>D383="XXX"</formula>
    </cfRule>
  </conditionalFormatting>
  <conditionalFormatting sqref="E383">
    <cfRule type="expression" dxfId="3168" priority="450" stopIfTrue="1">
      <formula>D383="XXX"</formula>
    </cfRule>
  </conditionalFormatting>
  <conditionalFormatting sqref="J383:M383">
    <cfRule type="cellIs" dxfId="3167" priority="446" stopIfTrue="1" operator="equal">
      <formula>0</formula>
    </cfRule>
    <cfRule type="cellIs" dxfId="3166" priority="447" stopIfTrue="1" operator="greaterThanOrEqual">
      <formula>MAX($J383:$M383)</formula>
    </cfRule>
  </conditionalFormatting>
  <conditionalFormatting sqref="D383">
    <cfRule type="expression" dxfId="3165" priority="451" stopIfTrue="1">
      <formula>D383="XXX"</formula>
    </cfRule>
  </conditionalFormatting>
  <conditionalFormatting sqref="Z383">
    <cfRule type="cellIs" dxfId="3164" priority="444" stopIfTrue="1" operator="equal">
      <formula>"NE"</formula>
    </cfRule>
    <cfRule type="cellIs" dxfId="3163" priority="445" stopIfTrue="1" operator="lessThan">
      <formula>0</formula>
    </cfRule>
  </conditionalFormatting>
  <conditionalFormatting sqref="G383 I383">
    <cfRule type="cellIs" dxfId="3162" priority="443" stopIfTrue="1" operator="greaterThan">
      <formula>F383</formula>
    </cfRule>
  </conditionalFormatting>
  <conditionalFormatting sqref="AE9">
    <cfRule type="cellIs" dxfId="3161" priority="415" stopIfTrue="1" operator="greaterThanOrEqual">
      <formula>1.4</formula>
    </cfRule>
  </conditionalFormatting>
  <conditionalFormatting sqref="H384 F384">
    <cfRule type="cellIs" dxfId="3160" priority="411" stopIfTrue="1" operator="greaterThan">
      <formula>G384</formula>
    </cfRule>
  </conditionalFormatting>
  <conditionalFormatting sqref="B384">
    <cfRule type="expression" dxfId="3159" priority="412" stopIfTrue="1">
      <formula>D384="XXX"</formula>
    </cfRule>
  </conditionalFormatting>
  <conditionalFormatting sqref="E384">
    <cfRule type="expression" dxfId="3158" priority="413" stopIfTrue="1">
      <formula>D384="XXX"</formula>
    </cfRule>
  </conditionalFormatting>
  <conditionalFormatting sqref="J384:M384">
    <cfRule type="cellIs" dxfId="3157" priority="409" stopIfTrue="1" operator="equal">
      <formula>0</formula>
    </cfRule>
    <cfRule type="cellIs" dxfId="3156" priority="410" stopIfTrue="1" operator="greaterThanOrEqual">
      <formula>MAX($J384:$M384)</formula>
    </cfRule>
  </conditionalFormatting>
  <conditionalFormatting sqref="D384">
    <cfRule type="expression" dxfId="3155" priority="414" stopIfTrue="1">
      <formula>D384="XXX"</formula>
    </cfRule>
  </conditionalFormatting>
  <conditionalFormatting sqref="Z384">
    <cfRule type="cellIs" dxfId="3154" priority="407" stopIfTrue="1" operator="equal">
      <formula>"NE"</formula>
    </cfRule>
    <cfRule type="cellIs" dxfId="3153" priority="408" stopIfTrue="1" operator="lessThan">
      <formula>0</formula>
    </cfRule>
  </conditionalFormatting>
  <conditionalFormatting sqref="G384 I384">
    <cfRule type="cellIs" dxfId="3152" priority="406" stopIfTrue="1" operator="greaterThan">
      <formula>F384</formula>
    </cfRule>
  </conditionalFormatting>
  <conditionalFormatting sqref="H385 F385">
    <cfRule type="cellIs" dxfId="3151" priority="402" stopIfTrue="1" operator="greaterThan">
      <formula>G385</formula>
    </cfRule>
  </conditionalFormatting>
  <conditionalFormatting sqref="B385">
    <cfRule type="expression" dxfId="3150" priority="403" stopIfTrue="1">
      <formula>D385="XXX"</formula>
    </cfRule>
  </conditionalFormatting>
  <conditionalFormatting sqref="E385">
    <cfRule type="expression" dxfId="3149" priority="404" stopIfTrue="1">
      <formula>D385="XXX"</formula>
    </cfRule>
  </conditionalFormatting>
  <conditionalFormatting sqref="J385:M385">
    <cfRule type="cellIs" dxfId="3148" priority="400" stopIfTrue="1" operator="equal">
      <formula>0</formula>
    </cfRule>
    <cfRule type="cellIs" dxfId="3147" priority="401" stopIfTrue="1" operator="greaterThanOrEqual">
      <formula>MAX($J385:$M385)</formula>
    </cfRule>
  </conditionalFormatting>
  <conditionalFormatting sqref="D385">
    <cfRule type="expression" dxfId="3146" priority="405" stopIfTrue="1">
      <formula>D385="XXX"</formula>
    </cfRule>
  </conditionalFormatting>
  <conditionalFormatting sqref="Z385">
    <cfRule type="cellIs" dxfId="3145" priority="398" stopIfTrue="1" operator="equal">
      <formula>"NE"</formula>
    </cfRule>
    <cfRule type="cellIs" dxfId="3144" priority="399" stopIfTrue="1" operator="lessThan">
      <formula>0</formula>
    </cfRule>
  </conditionalFormatting>
  <conditionalFormatting sqref="G385 I385">
    <cfRule type="cellIs" dxfId="3143" priority="397" stopIfTrue="1" operator="greaterThan">
      <formula>F385</formula>
    </cfRule>
  </conditionalFormatting>
  <conditionalFormatting sqref="H386 F386">
    <cfRule type="cellIs" dxfId="3142" priority="393" stopIfTrue="1" operator="greaterThan">
      <formula>G386</formula>
    </cfRule>
  </conditionalFormatting>
  <conditionalFormatting sqref="B386">
    <cfRule type="expression" dxfId="3141" priority="394" stopIfTrue="1">
      <formula>D386="XXX"</formula>
    </cfRule>
  </conditionalFormatting>
  <conditionalFormatting sqref="E386">
    <cfRule type="expression" dxfId="3140" priority="395" stopIfTrue="1">
      <formula>D386="XXX"</formula>
    </cfRule>
  </conditionalFormatting>
  <conditionalFormatting sqref="J386:M386">
    <cfRule type="cellIs" dxfId="3139" priority="391" stopIfTrue="1" operator="equal">
      <formula>0</formula>
    </cfRule>
    <cfRule type="cellIs" dxfId="3138" priority="392" stopIfTrue="1" operator="greaterThanOrEqual">
      <formula>MAX($J386:$M386)</formula>
    </cfRule>
  </conditionalFormatting>
  <conditionalFormatting sqref="D386">
    <cfRule type="expression" dxfId="3137" priority="396" stopIfTrue="1">
      <formula>D386="XXX"</formula>
    </cfRule>
  </conditionalFormatting>
  <conditionalFormatting sqref="Z386">
    <cfRule type="cellIs" dxfId="3136" priority="389" stopIfTrue="1" operator="equal">
      <formula>"NE"</formula>
    </cfRule>
    <cfRule type="cellIs" dxfId="3135" priority="390" stopIfTrue="1" operator="lessThan">
      <formula>0</formula>
    </cfRule>
  </conditionalFormatting>
  <conditionalFormatting sqref="G386 I386">
    <cfRule type="cellIs" dxfId="3134" priority="388" stopIfTrue="1" operator="greaterThan">
      <formula>F386</formula>
    </cfRule>
  </conditionalFormatting>
  <conditionalFormatting sqref="H387 F387">
    <cfRule type="cellIs" dxfId="3133" priority="384" stopIfTrue="1" operator="greaterThan">
      <formula>G387</formula>
    </cfRule>
  </conditionalFormatting>
  <conditionalFormatting sqref="B387">
    <cfRule type="expression" dxfId="3132" priority="385" stopIfTrue="1">
      <formula>D387="XXX"</formula>
    </cfRule>
  </conditionalFormatting>
  <conditionalFormatting sqref="E387">
    <cfRule type="expression" dxfId="3131" priority="386" stopIfTrue="1">
      <formula>D387="XXX"</formula>
    </cfRule>
  </conditionalFormatting>
  <conditionalFormatting sqref="J387:M387">
    <cfRule type="cellIs" dxfId="3130" priority="382" stopIfTrue="1" operator="equal">
      <formula>0</formula>
    </cfRule>
    <cfRule type="cellIs" dxfId="3129" priority="383" stopIfTrue="1" operator="greaterThanOrEqual">
      <formula>MAX($J387:$M387)</formula>
    </cfRule>
  </conditionalFormatting>
  <conditionalFormatting sqref="D387">
    <cfRule type="expression" dxfId="3128" priority="387" stopIfTrue="1">
      <formula>D387="XXX"</formula>
    </cfRule>
  </conditionalFormatting>
  <conditionalFormatting sqref="Z387">
    <cfRule type="cellIs" dxfId="3127" priority="380" stopIfTrue="1" operator="equal">
      <formula>"NE"</formula>
    </cfRule>
    <cfRule type="cellIs" dxfId="3126" priority="381" stopIfTrue="1" operator="lessThan">
      <formula>0</formula>
    </cfRule>
  </conditionalFormatting>
  <conditionalFormatting sqref="G387 I387">
    <cfRule type="cellIs" dxfId="3125" priority="379" stopIfTrue="1" operator="greaterThan">
      <formula>F387</formula>
    </cfRule>
  </conditionalFormatting>
  <conditionalFormatting sqref="H388 F388">
    <cfRule type="cellIs" dxfId="3124" priority="375" stopIfTrue="1" operator="greaterThan">
      <formula>G388</formula>
    </cfRule>
  </conditionalFormatting>
  <conditionalFormatting sqref="B388">
    <cfRule type="expression" dxfId="3123" priority="376" stopIfTrue="1">
      <formula>D388="XXX"</formula>
    </cfRule>
  </conditionalFormatting>
  <conditionalFormatting sqref="E388">
    <cfRule type="expression" dxfId="3122" priority="377" stopIfTrue="1">
      <formula>D388="XXX"</formula>
    </cfRule>
  </conditionalFormatting>
  <conditionalFormatting sqref="J388:M388">
    <cfRule type="cellIs" dxfId="3121" priority="373" stopIfTrue="1" operator="equal">
      <formula>0</formula>
    </cfRule>
    <cfRule type="cellIs" dxfId="3120" priority="374" stopIfTrue="1" operator="greaterThanOrEqual">
      <formula>MAX($J388:$M388)</formula>
    </cfRule>
  </conditionalFormatting>
  <conditionalFormatting sqref="D388">
    <cfRule type="expression" dxfId="3119" priority="378" stopIfTrue="1">
      <formula>D388="XXX"</formula>
    </cfRule>
  </conditionalFormatting>
  <conditionalFormatting sqref="Z388">
    <cfRule type="cellIs" dxfId="3118" priority="371" stopIfTrue="1" operator="equal">
      <formula>"NE"</formula>
    </cfRule>
    <cfRule type="cellIs" dxfId="3117" priority="372" stopIfTrue="1" operator="lessThan">
      <formula>0</formula>
    </cfRule>
  </conditionalFormatting>
  <conditionalFormatting sqref="G388 I388">
    <cfRule type="cellIs" dxfId="3116" priority="370" stopIfTrue="1" operator="greaterThan">
      <formula>F388</formula>
    </cfRule>
  </conditionalFormatting>
  <conditionalFormatting sqref="H389 F389">
    <cfRule type="cellIs" dxfId="3115" priority="366" stopIfTrue="1" operator="greaterThan">
      <formula>G389</formula>
    </cfRule>
  </conditionalFormatting>
  <conditionalFormatting sqref="B389">
    <cfRule type="expression" dxfId="3114" priority="367" stopIfTrue="1">
      <formula>D389="XXX"</formula>
    </cfRule>
  </conditionalFormatting>
  <conditionalFormatting sqref="E389">
    <cfRule type="expression" dxfId="3113" priority="368" stopIfTrue="1">
      <formula>D389="XXX"</formula>
    </cfRule>
  </conditionalFormatting>
  <conditionalFormatting sqref="J389:M389">
    <cfRule type="cellIs" dxfId="3112" priority="364" stopIfTrue="1" operator="equal">
      <formula>0</formula>
    </cfRule>
    <cfRule type="cellIs" dxfId="3111" priority="365" stopIfTrue="1" operator="greaterThanOrEqual">
      <formula>MAX($J389:$M389)</formula>
    </cfRule>
  </conditionalFormatting>
  <conditionalFormatting sqref="D389">
    <cfRule type="expression" dxfId="3110" priority="369" stopIfTrue="1">
      <formula>D389="XXX"</formula>
    </cfRule>
  </conditionalFormatting>
  <conditionalFormatting sqref="Z389">
    <cfRule type="cellIs" dxfId="3109" priority="362" stopIfTrue="1" operator="equal">
      <formula>"NE"</formula>
    </cfRule>
    <cfRule type="cellIs" dxfId="3108" priority="363" stopIfTrue="1" operator="lessThan">
      <formula>0</formula>
    </cfRule>
  </conditionalFormatting>
  <conditionalFormatting sqref="G389 I389">
    <cfRule type="cellIs" dxfId="3107" priority="361" stopIfTrue="1" operator="greaterThan">
      <formula>F389</formula>
    </cfRule>
  </conditionalFormatting>
  <conditionalFormatting sqref="H390 F390">
    <cfRule type="cellIs" dxfId="3106" priority="357" stopIfTrue="1" operator="greaterThan">
      <formula>G390</formula>
    </cfRule>
  </conditionalFormatting>
  <conditionalFormatting sqref="B390">
    <cfRule type="expression" dxfId="3105" priority="358" stopIfTrue="1">
      <formula>D390="XXX"</formula>
    </cfRule>
  </conditionalFormatting>
  <conditionalFormatting sqref="E390">
    <cfRule type="expression" dxfId="3104" priority="359" stopIfTrue="1">
      <formula>D390="XXX"</formula>
    </cfRule>
  </conditionalFormatting>
  <conditionalFormatting sqref="J390:M390">
    <cfRule type="cellIs" dxfId="3103" priority="355" stopIfTrue="1" operator="equal">
      <formula>0</formula>
    </cfRule>
    <cfRule type="cellIs" dxfId="3102" priority="356" stopIfTrue="1" operator="greaterThanOrEqual">
      <formula>MAX($J390:$M390)</formula>
    </cfRule>
  </conditionalFormatting>
  <conditionalFormatting sqref="D390">
    <cfRule type="expression" dxfId="3101" priority="360" stopIfTrue="1">
      <formula>D390="XXX"</formula>
    </cfRule>
  </conditionalFormatting>
  <conditionalFormatting sqref="Z390">
    <cfRule type="cellIs" dxfId="3100" priority="353" stopIfTrue="1" operator="equal">
      <formula>"NE"</formula>
    </cfRule>
    <cfRule type="cellIs" dxfId="3099" priority="354" stopIfTrue="1" operator="lessThan">
      <formula>0</formula>
    </cfRule>
  </conditionalFormatting>
  <conditionalFormatting sqref="G390 I390">
    <cfRule type="cellIs" dxfId="3098" priority="352" stopIfTrue="1" operator="greaterThan">
      <formula>F390</formula>
    </cfRule>
  </conditionalFormatting>
  <conditionalFormatting sqref="H391 F391">
    <cfRule type="cellIs" dxfId="3097" priority="348" stopIfTrue="1" operator="greaterThan">
      <formula>G391</formula>
    </cfRule>
  </conditionalFormatting>
  <conditionalFormatting sqref="B391">
    <cfRule type="expression" dxfId="3096" priority="349" stopIfTrue="1">
      <formula>D391="XXX"</formula>
    </cfRule>
  </conditionalFormatting>
  <conditionalFormatting sqref="E391">
    <cfRule type="expression" dxfId="3095" priority="350" stopIfTrue="1">
      <formula>D391="XXX"</formula>
    </cfRule>
  </conditionalFormatting>
  <conditionalFormatting sqref="J391:M391">
    <cfRule type="cellIs" dxfId="3094" priority="346" stopIfTrue="1" operator="equal">
      <formula>0</formula>
    </cfRule>
    <cfRule type="cellIs" dxfId="3093" priority="347" stopIfTrue="1" operator="greaterThanOrEqual">
      <formula>MAX($J391:$M391)</formula>
    </cfRule>
  </conditionalFormatting>
  <conditionalFormatting sqref="D391">
    <cfRule type="expression" dxfId="3092" priority="351" stopIfTrue="1">
      <formula>D391="XXX"</formula>
    </cfRule>
  </conditionalFormatting>
  <conditionalFormatting sqref="Z391">
    <cfRule type="cellIs" dxfId="3091" priority="344" stopIfTrue="1" operator="equal">
      <formula>"NE"</formula>
    </cfRule>
    <cfRule type="cellIs" dxfId="3090" priority="345" stopIfTrue="1" operator="lessThan">
      <formula>0</formula>
    </cfRule>
  </conditionalFormatting>
  <conditionalFormatting sqref="G391 I391">
    <cfRule type="cellIs" dxfId="3089" priority="343" stopIfTrue="1" operator="greaterThan">
      <formula>F391</formula>
    </cfRule>
  </conditionalFormatting>
  <conditionalFormatting sqref="H392 F392">
    <cfRule type="cellIs" dxfId="3088" priority="339" stopIfTrue="1" operator="greaterThan">
      <formula>G392</formula>
    </cfRule>
  </conditionalFormatting>
  <conditionalFormatting sqref="B392">
    <cfRule type="expression" dxfId="3087" priority="340" stopIfTrue="1">
      <formula>D392="XXX"</formula>
    </cfRule>
  </conditionalFormatting>
  <conditionalFormatting sqref="E392">
    <cfRule type="expression" dxfId="3086" priority="341" stopIfTrue="1">
      <formula>D392="XXX"</formula>
    </cfRule>
  </conditionalFormatting>
  <conditionalFormatting sqref="J392:M392">
    <cfRule type="cellIs" dxfId="3085" priority="337" stopIfTrue="1" operator="equal">
      <formula>0</formula>
    </cfRule>
    <cfRule type="cellIs" dxfId="3084" priority="338" stopIfTrue="1" operator="greaterThanOrEqual">
      <formula>MAX($J392:$M392)</formula>
    </cfRule>
  </conditionalFormatting>
  <conditionalFormatting sqref="D392">
    <cfRule type="expression" dxfId="3083" priority="342" stopIfTrue="1">
      <formula>D392="XXX"</formula>
    </cfRule>
  </conditionalFormatting>
  <conditionalFormatting sqref="Z392">
    <cfRule type="cellIs" dxfId="3082" priority="335" stopIfTrue="1" operator="equal">
      <formula>"NE"</formula>
    </cfRule>
    <cfRule type="cellIs" dxfId="3081" priority="336" stopIfTrue="1" operator="lessThan">
      <formula>0</formula>
    </cfRule>
  </conditionalFormatting>
  <conditionalFormatting sqref="G392 I392">
    <cfRule type="cellIs" dxfId="3080" priority="334" stopIfTrue="1" operator="greaterThan">
      <formula>F392</formula>
    </cfRule>
  </conditionalFormatting>
  <conditionalFormatting sqref="H393 F393">
    <cfRule type="cellIs" dxfId="3079" priority="330" stopIfTrue="1" operator="greaterThan">
      <formula>G393</formula>
    </cfRule>
  </conditionalFormatting>
  <conditionalFormatting sqref="B393">
    <cfRule type="expression" dxfId="3078" priority="331" stopIfTrue="1">
      <formula>D393="XXX"</formula>
    </cfRule>
  </conditionalFormatting>
  <conditionalFormatting sqref="E393">
    <cfRule type="expression" dxfId="3077" priority="332" stopIfTrue="1">
      <formula>D393="XXX"</formula>
    </cfRule>
  </conditionalFormatting>
  <conditionalFormatting sqref="J393:M393">
    <cfRule type="cellIs" dxfId="3076" priority="328" stopIfTrue="1" operator="equal">
      <formula>0</formula>
    </cfRule>
    <cfRule type="cellIs" dxfId="3075" priority="329" stopIfTrue="1" operator="greaterThanOrEqual">
      <formula>MAX($J393:$M393)</formula>
    </cfRule>
  </conditionalFormatting>
  <conditionalFormatting sqref="D393">
    <cfRule type="expression" dxfId="3074" priority="333" stopIfTrue="1">
      <formula>D393="XXX"</formula>
    </cfRule>
  </conditionalFormatting>
  <conditionalFormatting sqref="Z393">
    <cfRule type="cellIs" dxfId="3073" priority="326" stopIfTrue="1" operator="equal">
      <formula>"NE"</formula>
    </cfRule>
    <cfRule type="cellIs" dxfId="3072" priority="327" stopIfTrue="1" operator="lessThan">
      <formula>0</formula>
    </cfRule>
  </conditionalFormatting>
  <conditionalFormatting sqref="G393 I393">
    <cfRule type="cellIs" dxfId="3071" priority="325" stopIfTrue="1" operator="greaterThan">
      <formula>F393</formula>
    </cfRule>
  </conditionalFormatting>
  <conditionalFormatting sqref="H394 F394">
    <cfRule type="cellIs" dxfId="3070" priority="321" stopIfTrue="1" operator="greaterThan">
      <formula>G394</formula>
    </cfRule>
  </conditionalFormatting>
  <conditionalFormatting sqref="B394">
    <cfRule type="expression" dxfId="3069" priority="322" stopIfTrue="1">
      <formula>D394="XXX"</formula>
    </cfRule>
  </conditionalFormatting>
  <conditionalFormatting sqref="E394">
    <cfRule type="expression" dxfId="3068" priority="323" stopIfTrue="1">
      <formula>D394="XXX"</formula>
    </cfRule>
  </conditionalFormatting>
  <conditionalFormatting sqref="J394:M394">
    <cfRule type="cellIs" dxfId="3067" priority="319" stopIfTrue="1" operator="equal">
      <formula>0</formula>
    </cfRule>
    <cfRule type="cellIs" dxfId="3066" priority="320" stopIfTrue="1" operator="greaterThanOrEqual">
      <formula>MAX($J394:$M394)</formula>
    </cfRule>
  </conditionalFormatting>
  <conditionalFormatting sqref="D394">
    <cfRule type="expression" dxfId="3065" priority="324" stopIfTrue="1">
      <formula>D394="XXX"</formula>
    </cfRule>
  </conditionalFormatting>
  <conditionalFormatting sqref="Z394">
    <cfRule type="cellIs" dxfId="3064" priority="317" stopIfTrue="1" operator="equal">
      <formula>"NE"</formula>
    </cfRule>
    <cfRule type="cellIs" dxfId="3063" priority="318" stopIfTrue="1" operator="lessThan">
      <formula>0</formula>
    </cfRule>
  </conditionalFormatting>
  <conditionalFormatting sqref="G394 I394">
    <cfRule type="cellIs" dxfId="3062" priority="316" stopIfTrue="1" operator="greaterThan">
      <formula>F394</formula>
    </cfRule>
  </conditionalFormatting>
  <conditionalFormatting sqref="H395 F395">
    <cfRule type="cellIs" dxfId="3061" priority="312" stopIfTrue="1" operator="greaterThan">
      <formula>G395</formula>
    </cfRule>
  </conditionalFormatting>
  <conditionalFormatting sqref="B395">
    <cfRule type="expression" dxfId="3060" priority="313" stopIfTrue="1">
      <formula>D395="XXX"</formula>
    </cfRule>
  </conditionalFormatting>
  <conditionalFormatting sqref="E395">
    <cfRule type="expression" dxfId="3059" priority="314" stopIfTrue="1">
      <formula>D395="XXX"</formula>
    </cfRule>
  </conditionalFormatting>
  <conditionalFormatting sqref="J395:M395">
    <cfRule type="cellIs" dxfId="3058" priority="310" stopIfTrue="1" operator="equal">
      <formula>0</formula>
    </cfRule>
    <cfRule type="cellIs" dxfId="3057" priority="311" stopIfTrue="1" operator="greaterThanOrEqual">
      <formula>MAX($J395:$M395)</formula>
    </cfRule>
  </conditionalFormatting>
  <conditionalFormatting sqref="D395">
    <cfRule type="expression" dxfId="3056" priority="315" stopIfTrue="1">
      <formula>D395="XXX"</formula>
    </cfRule>
  </conditionalFormatting>
  <conditionalFormatting sqref="Z395">
    <cfRule type="cellIs" dxfId="3055" priority="308" stopIfTrue="1" operator="equal">
      <formula>"NE"</formula>
    </cfRule>
    <cfRule type="cellIs" dxfId="3054" priority="309" stopIfTrue="1" operator="lessThan">
      <formula>0</formula>
    </cfRule>
  </conditionalFormatting>
  <conditionalFormatting sqref="G395 I395">
    <cfRule type="cellIs" dxfId="3053" priority="307" stopIfTrue="1" operator="greaterThan">
      <formula>F395</formula>
    </cfRule>
  </conditionalFormatting>
  <conditionalFormatting sqref="H396 F396">
    <cfRule type="cellIs" dxfId="3052" priority="303" stopIfTrue="1" operator="greaterThan">
      <formula>G396</formula>
    </cfRule>
  </conditionalFormatting>
  <conditionalFormatting sqref="B396">
    <cfRule type="expression" dxfId="3051" priority="304" stopIfTrue="1">
      <formula>D396="XXX"</formula>
    </cfRule>
  </conditionalFormatting>
  <conditionalFormatting sqref="E396">
    <cfRule type="expression" dxfId="3050" priority="305" stopIfTrue="1">
      <formula>D396="XXX"</formula>
    </cfRule>
  </conditionalFormatting>
  <conditionalFormatting sqref="J396:M396">
    <cfRule type="cellIs" dxfId="3049" priority="301" stopIfTrue="1" operator="equal">
      <formula>0</formula>
    </cfRule>
    <cfRule type="cellIs" dxfId="3048" priority="302" stopIfTrue="1" operator="greaterThanOrEqual">
      <formula>MAX($J396:$M396)</formula>
    </cfRule>
  </conditionalFormatting>
  <conditionalFormatting sqref="D396">
    <cfRule type="expression" dxfId="3047" priority="306" stopIfTrue="1">
      <formula>D396="XXX"</formula>
    </cfRule>
  </conditionalFormatting>
  <conditionalFormatting sqref="Z396">
    <cfRule type="cellIs" dxfId="3046" priority="299" stopIfTrue="1" operator="equal">
      <formula>"NE"</formula>
    </cfRule>
    <cfRule type="cellIs" dxfId="3045" priority="300" stopIfTrue="1" operator="lessThan">
      <formula>0</formula>
    </cfRule>
  </conditionalFormatting>
  <conditionalFormatting sqref="G396 I396">
    <cfRule type="cellIs" dxfId="3044" priority="298" stopIfTrue="1" operator="greaterThan">
      <formula>F396</formula>
    </cfRule>
  </conditionalFormatting>
  <conditionalFormatting sqref="H397 F397">
    <cfRule type="cellIs" dxfId="3043" priority="294" stopIfTrue="1" operator="greaterThan">
      <formula>G397</formula>
    </cfRule>
  </conditionalFormatting>
  <conditionalFormatting sqref="B397">
    <cfRule type="expression" dxfId="3042" priority="295" stopIfTrue="1">
      <formula>D397="XXX"</formula>
    </cfRule>
  </conditionalFormatting>
  <conditionalFormatting sqref="E397">
    <cfRule type="expression" dxfId="3041" priority="296" stopIfTrue="1">
      <formula>D397="XXX"</formula>
    </cfRule>
  </conditionalFormatting>
  <conditionalFormatting sqref="J397:M397">
    <cfRule type="cellIs" dxfId="3040" priority="292" stopIfTrue="1" operator="equal">
      <formula>0</formula>
    </cfRule>
    <cfRule type="cellIs" dxfId="3039" priority="293" stopIfTrue="1" operator="greaterThanOrEqual">
      <formula>MAX($J397:$M397)</formula>
    </cfRule>
  </conditionalFormatting>
  <conditionalFormatting sqref="D397">
    <cfRule type="expression" dxfId="3038" priority="297" stopIfTrue="1">
      <formula>D397="XXX"</formula>
    </cfRule>
  </conditionalFormatting>
  <conditionalFormatting sqref="Z397">
    <cfRule type="cellIs" dxfId="3037" priority="290" stopIfTrue="1" operator="equal">
      <formula>"NE"</formula>
    </cfRule>
    <cfRule type="cellIs" dxfId="3036" priority="291" stopIfTrue="1" operator="lessThan">
      <formula>0</formula>
    </cfRule>
  </conditionalFormatting>
  <conditionalFormatting sqref="G397 I397">
    <cfRule type="cellIs" dxfId="3035" priority="289" stopIfTrue="1" operator="greaterThan">
      <formula>F397</formula>
    </cfRule>
  </conditionalFormatting>
  <conditionalFormatting sqref="H398 F398">
    <cfRule type="cellIs" dxfId="3034" priority="285" stopIfTrue="1" operator="greaterThan">
      <formula>G398</formula>
    </cfRule>
  </conditionalFormatting>
  <conditionalFormatting sqref="B398">
    <cfRule type="expression" dxfId="3033" priority="286" stopIfTrue="1">
      <formula>D398="XXX"</formula>
    </cfRule>
  </conditionalFormatting>
  <conditionalFormatting sqref="E398">
    <cfRule type="expression" dxfId="3032" priority="287" stopIfTrue="1">
      <formula>D398="XXX"</formula>
    </cfRule>
  </conditionalFormatting>
  <conditionalFormatting sqref="J398:M398">
    <cfRule type="cellIs" dxfId="3031" priority="283" stopIfTrue="1" operator="equal">
      <formula>0</formula>
    </cfRule>
    <cfRule type="cellIs" dxfId="3030" priority="284" stopIfTrue="1" operator="greaterThanOrEqual">
      <formula>MAX($J398:$M398)</formula>
    </cfRule>
  </conditionalFormatting>
  <conditionalFormatting sqref="D398">
    <cfRule type="expression" dxfId="3029" priority="288" stopIfTrue="1">
      <formula>D398="XXX"</formula>
    </cfRule>
  </conditionalFormatting>
  <conditionalFormatting sqref="Z398">
    <cfRule type="cellIs" dxfId="3028" priority="281" stopIfTrue="1" operator="equal">
      <formula>"NE"</formula>
    </cfRule>
    <cfRule type="cellIs" dxfId="3027" priority="282" stopIfTrue="1" operator="lessThan">
      <formula>0</formula>
    </cfRule>
  </conditionalFormatting>
  <conditionalFormatting sqref="G398 I398">
    <cfRule type="cellIs" dxfId="3026" priority="280" stopIfTrue="1" operator="greaterThan">
      <formula>F398</formula>
    </cfRule>
  </conditionalFormatting>
  <conditionalFormatting sqref="H399 F399">
    <cfRule type="cellIs" dxfId="3025" priority="276" stopIfTrue="1" operator="greaterThan">
      <formula>G399</formula>
    </cfRule>
  </conditionalFormatting>
  <conditionalFormatting sqref="B399">
    <cfRule type="expression" dxfId="3024" priority="277" stopIfTrue="1">
      <formula>D399="XXX"</formula>
    </cfRule>
  </conditionalFormatting>
  <conditionalFormatting sqref="E399">
    <cfRule type="expression" dxfId="3023" priority="278" stopIfTrue="1">
      <formula>D399="XXX"</formula>
    </cfRule>
  </conditionalFormatting>
  <conditionalFormatting sqref="J399:M399">
    <cfRule type="cellIs" dxfId="3022" priority="274" stopIfTrue="1" operator="equal">
      <formula>0</formula>
    </cfRule>
    <cfRule type="cellIs" dxfId="3021" priority="275" stopIfTrue="1" operator="greaterThanOrEqual">
      <formula>MAX($J399:$M399)</formula>
    </cfRule>
  </conditionalFormatting>
  <conditionalFormatting sqref="D399">
    <cfRule type="expression" dxfId="3020" priority="279" stopIfTrue="1">
      <formula>D399="XXX"</formula>
    </cfRule>
  </conditionalFormatting>
  <conditionalFormatting sqref="Z399">
    <cfRule type="cellIs" dxfId="3019" priority="272" stopIfTrue="1" operator="equal">
      <formula>"NE"</formula>
    </cfRule>
    <cfRule type="cellIs" dxfId="3018" priority="273" stopIfTrue="1" operator="lessThan">
      <formula>0</formula>
    </cfRule>
  </conditionalFormatting>
  <conditionalFormatting sqref="G399 I399">
    <cfRule type="cellIs" dxfId="3017" priority="271" stopIfTrue="1" operator="greaterThan">
      <formula>F399</formula>
    </cfRule>
  </conditionalFormatting>
  <conditionalFormatting sqref="H400 F400">
    <cfRule type="cellIs" dxfId="3016" priority="267" stopIfTrue="1" operator="greaterThan">
      <formula>G400</formula>
    </cfRule>
  </conditionalFormatting>
  <conditionalFormatting sqref="B400">
    <cfRule type="expression" dxfId="3015" priority="268" stopIfTrue="1">
      <formula>D400="XXX"</formula>
    </cfRule>
  </conditionalFormatting>
  <conditionalFormatting sqref="E400">
    <cfRule type="expression" dxfId="3014" priority="269" stopIfTrue="1">
      <formula>D400="XXX"</formula>
    </cfRule>
  </conditionalFormatting>
  <conditionalFormatting sqref="J400:M400">
    <cfRule type="cellIs" dxfId="3013" priority="265" stopIfTrue="1" operator="equal">
      <formula>0</formula>
    </cfRule>
    <cfRule type="cellIs" dxfId="3012" priority="266" stopIfTrue="1" operator="greaterThanOrEqual">
      <formula>MAX($J400:$M400)</formula>
    </cfRule>
  </conditionalFormatting>
  <conditionalFormatting sqref="D400">
    <cfRule type="expression" dxfId="3011" priority="270" stopIfTrue="1">
      <formula>D400="XXX"</formula>
    </cfRule>
  </conditionalFormatting>
  <conditionalFormatting sqref="Z400">
    <cfRule type="cellIs" dxfId="3010" priority="263" stopIfTrue="1" operator="equal">
      <formula>"NE"</formula>
    </cfRule>
    <cfRule type="cellIs" dxfId="3009" priority="264" stopIfTrue="1" operator="lessThan">
      <formula>0</formula>
    </cfRule>
  </conditionalFormatting>
  <conditionalFormatting sqref="G400 I400">
    <cfRule type="cellIs" dxfId="3008" priority="262" stopIfTrue="1" operator="greaterThan">
      <formula>F400</formula>
    </cfRule>
  </conditionalFormatting>
  <conditionalFormatting sqref="H401 F401">
    <cfRule type="cellIs" dxfId="3007" priority="258" stopIfTrue="1" operator="greaterThan">
      <formula>G401</formula>
    </cfRule>
  </conditionalFormatting>
  <conditionalFormatting sqref="B401">
    <cfRule type="expression" dxfId="3006" priority="259" stopIfTrue="1">
      <formula>D401="XXX"</formula>
    </cfRule>
  </conditionalFormatting>
  <conditionalFormatting sqref="E401">
    <cfRule type="expression" dxfId="3005" priority="260" stopIfTrue="1">
      <formula>D401="XXX"</formula>
    </cfRule>
  </conditionalFormatting>
  <conditionalFormatting sqref="J401:M401">
    <cfRule type="cellIs" dxfId="3004" priority="256" stopIfTrue="1" operator="equal">
      <formula>0</formula>
    </cfRule>
    <cfRule type="cellIs" dxfId="3003" priority="257" stopIfTrue="1" operator="greaterThanOrEqual">
      <formula>MAX($J401:$M401)</formula>
    </cfRule>
  </conditionalFormatting>
  <conditionalFormatting sqref="D401">
    <cfRule type="expression" dxfId="3002" priority="261" stopIfTrue="1">
      <formula>D401="XXX"</formula>
    </cfRule>
  </conditionalFormatting>
  <conditionalFormatting sqref="Z401">
    <cfRule type="cellIs" dxfId="3001" priority="254" stopIfTrue="1" operator="equal">
      <formula>"NE"</formula>
    </cfRule>
    <cfRule type="cellIs" dxfId="3000" priority="255" stopIfTrue="1" operator="lessThan">
      <formula>0</formula>
    </cfRule>
  </conditionalFormatting>
  <conditionalFormatting sqref="G401 I401">
    <cfRule type="cellIs" dxfId="2999" priority="253" stopIfTrue="1" operator="greaterThan">
      <formula>F401</formula>
    </cfRule>
  </conditionalFormatting>
  <conditionalFormatting sqref="H402 F402">
    <cfRule type="cellIs" dxfId="2998" priority="249" stopIfTrue="1" operator="greaterThan">
      <formula>G402</formula>
    </cfRule>
  </conditionalFormatting>
  <conditionalFormatting sqref="B402">
    <cfRule type="expression" dxfId="2997" priority="250" stopIfTrue="1">
      <formula>D402="XXX"</formula>
    </cfRule>
  </conditionalFormatting>
  <conditionalFormatting sqref="E402">
    <cfRule type="expression" dxfId="2996" priority="251" stopIfTrue="1">
      <formula>D402="XXX"</formula>
    </cfRule>
  </conditionalFormatting>
  <conditionalFormatting sqref="J402:M402">
    <cfRule type="cellIs" dxfId="2995" priority="247" stopIfTrue="1" operator="equal">
      <formula>0</formula>
    </cfRule>
    <cfRule type="cellIs" dxfId="2994" priority="248" stopIfTrue="1" operator="greaterThanOrEqual">
      <formula>MAX($J402:$M402)</formula>
    </cfRule>
  </conditionalFormatting>
  <conditionalFormatting sqref="D402">
    <cfRule type="expression" dxfId="2993" priority="252" stopIfTrue="1">
      <formula>D402="XXX"</formula>
    </cfRule>
  </conditionalFormatting>
  <conditionalFormatting sqref="Z402">
    <cfRule type="cellIs" dxfId="2992" priority="245" stopIfTrue="1" operator="equal">
      <formula>"NE"</formula>
    </cfRule>
    <cfRule type="cellIs" dxfId="2991" priority="246" stopIfTrue="1" operator="lessThan">
      <formula>0</formula>
    </cfRule>
  </conditionalFormatting>
  <conditionalFormatting sqref="G402 I402">
    <cfRule type="cellIs" dxfId="2990" priority="244" stopIfTrue="1" operator="greaterThan">
      <formula>F402</formula>
    </cfRule>
  </conditionalFormatting>
  <conditionalFormatting sqref="H403 F403">
    <cfRule type="cellIs" dxfId="2989" priority="240" stopIfTrue="1" operator="greaterThan">
      <formula>G403</formula>
    </cfRule>
  </conditionalFormatting>
  <conditionalFormatting sqref="B403">
    <cfRule type="expression" dxfId="2988" priority="241" stopIfTrue="1">
      <formula>D403="XXX"</formula>
    </cfRule>
  </conditionalFormatting>
  <conditionalFormatting sqref="E403">
    <cfRule type="expression" dxfId="2987" priority="242" stopIfTrue="1">
      <formula>D403="XXX"</formula>
    </cfRule>
  </conditionalFormatting>
  <conditionalFormatting sqref="J403:M403">
    <cfRule type="cellIs" dxfId="2986" priority="238" stopIfTrue="1" operator="equal">
      <formula>0</formula>
    </cfRule>
    <cfRule type="cellIs" dxfId="2985" priority="239" stopIfTrue="1" operator="greaterThanOrEqual">
      <formula>MAX($J403:$M403)</formula>
    </cfRule>
  </conditionalFormatting>
  <conditionalFormatting sqref="D403">
    <cfRule type="expression" dxfId="2984" priority="243" stopIfTrue="1">
      <formula>D403="XXX"</formula>
    </cfRule>
  </conditionalFormatting>
  <conditionalFormatting sqref="Z403">
    <cfRule type="cellIs" dxfId="2983" priority="236" stopIfTrue="1" operator="equal">
      <formula>"NE"</formula>
    </cfRule>
    <cfRule type="cellIs" dxfId="2982" priority="237" stopIfTrue="1" operator="lessThan">
      <formula>0</formula>
    </cfRule>
  </conditionalFormatting>
  <conditionalFormatting sqref="G403 I403">
    <cfRule type="cellIs" dxfId="2981" priority="235" stopIfTrue="1" operator="greaterThan">
      <formula>F403</formula>
    </cfRule>
  </conditionalFormatting>
  <conditionalFormatting sqref="H404 F404">
    <cfRule type="cellIs" dxfId="2980" priority="231" stopIfTrue="1" operator="greaterThan">
      <formula>G404</formula>
    </cfRule>
  </conditionalFormatting>
  <conditionalFormatting sqref="B404">
    <cfRule type="expression" dxfId="2979" priority="232" stopIfTrue="1">
      <formula>D404="XXX"</formula>
    </cfRule>
  </conditionalFormatting>
  <conditionalFormatting sqref="E404">
    <cfRule type="expression" dxfId="2978" priority="233" stopIfTrue="1">
      <formula>D404="XXX"</formula>
    </cfRule>
  </conditionalFormatting>
  <conditionalFormatting sqref="J404:M404">
    <cfRule type="cellIs" dxfId="2977" priority="229" stopIfTrue="1" operator="equal">
      <formula>0</formula>
    </cfRule>
    <cfRule type="cellIs" dxfId="2976" priority="230" stopIfTrue="1" operator="greaterThanOrEqual">
      <formula>MAX($J404:$M404)</formula>
    </cfRule>
  </conditionalFormatting>
  <conditionalFormatting sqref="D404">
    <cfRule type="expression" dxfId="2975" priority="234" stopIfTrue="1">
      <formula>D404="XXX"</formula>
    </cfRule>
  </conditionalFormatting>
  <conditionalFormatting sqref="Z404">
    <cfRule type="cellIs" dxfId="2974" priority="227" stopIfTrue="1" operator="equal">
      <formula>"NE"</formula>
    </cfRule>
    <cfRule type="cellIs" dxfId="2973" priority="228" stopIfTrue="1" operator="lessThan">
      <formula>0</formula>
    </cfRule>
  </conditionalFormatting>
  <conditionalFormatting sqref="G404 I404">
    <cfRule type="cellIs" dxfId="2972" priority="226" stopIfTrue="1" operator="greaterThan">
      <formula>F404</formula>
    </cfRule>
  </conditionalFormatting>
  <conditionalFormatting sqref="H405 F405">
    <cfRule type="cellIs" dxfId="2971" priority="222" stopIfTrue="1" operator="greaterThan">
      <formula>G405</formula>
    </cfRule>
  </conditionalFormatting>
  <conditionalFormatting sqref="B405">
    <cfRule type="expression" dxfId="2970" priority="223" stopIfTrue="1">
      <formula>D405="XXX"</formula>
    </cfRule>
  </conditionalFormatting>
  <conditionalFormatting sqref="E405">
    <cfRule type="expression" dxfId="2969" priority="224" stopIfTrue="1">
      <formula>D405="XXX"</formula>
    </cfRule>
  </conditionalFormatting>
  <conditionalFormatting sqref="J405:M405">
    <cfRule type="cellIs" dxfId="2968" priority="220" stopIfTrue="1" operator="equal">
      <formula>0</formula>
    </cfRule>
    <cfRule type="cellIs" dxfId="2967" priority="221" stopIfTrue="1" operator="greaterThanOrEqual">
      <formula>MAX($J405:$M405)</formula>
    </cfRule>
  </conditionalFormatting>
  <conditionalFormatting sqref="D405">
    <cfRule type="expression" dxfId="2966" priority="225" stopIfTrue="1">
      <formula>D405="XXX"</formula>
    </cfRule>
  </conditionalFormatting>
  <conditionalFormatting sqref="Z405">
    <cfRule type="cellIs" dxfId="2965" priority="218" stopIfTrue="1" operator="equal">
      <formula>"NE"</formula>
    </cfRule>
    <cfRule type="cellIs" dxfId="2964" priority="219" stopIfTrue="1" operator="lessThan">
      <formula>0</formula>
    </cfRule>
  </conditionalFormatting>
  <conditionalFormatting sqref="G405 I405">
    <cfRule type="cellIs" dxfId="2963" priority="217" stopIfTrue="1" operator="greaterThan">
      <formula>F405</formula>
    </cfRule>
  </conditionalFormatting>
  <conditionalFormatting sqref="H406 F406">
    <cfRule type="cellIs" dxfId="2962" priority="213" stopIfTrue="1" operator="greaterThan">
      <formula>G406</formula>
    </cfRule>
  </conditionalFormatting>
  <conditionalFormatting sqref="B406">
    <cfRule type="expression" dxfId="2961" priority="214" stopIfTrue="1">
      <formula>D406="XXX"</formula>
    </cfRule>
  </conditionalFormatting>
  <conditionalFormatting sqref="E406">
    <cfRule type="expression" dxfId="2960" priority="215" stopIfTrue="1">
      <formula>D406="XXX"</formula>
    </cfRule>
  </conditionalFormatting>
  <conditionalFormatting sqref="J406:M406">
    <cfRule type="cellIs" dxfId="2959" priority="211" stopIfTrue="1" operator="equal">
      <formula>0</formula>
    </cfRule>
    <cfRule type="cellIs" dxfId="2958" priority="212" stopIfTrue="1" operator="greaterThanOrEqual">
      <formula>MAX($J406:$M406)</formula>
    </cfRule>
  </conditionalFormatting>
  <conditionalFormatting sqref="D406">
    <cfRule type="expression" dxfId="2957" priority="216" stopIfTrue="1">
      <formula>D406="XXX"</formula>
    </cfRule>
  </conditionalFormatting>
  <conditionalFormatting sqref="Z406">
    <cfRule type="cellIs" dxfId="2956" priority="209" stopIfTrue="1" operator="equal">
      <formula>"NE"</formula>
    </cfRule>
    <cfRule type="cellIs" dxfId="2955" priority="210" stopIfTrue="1" operator="lessThan">
      <formula>0</formula>
    </cfRule>
  </conditionalFormatting>
  <conditionalFormatting sqref="G406 I406">
    <cfRule type="cellIs" dxfId="2954" priority="208" stopIfTrue="1" operator="greaterThan">
      <formula>F406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5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94" bestFit="1" customWidth="1"/>
    <col min="2" max="2" width="42.3320312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8" t="s">
        <v>4094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C3" s="58"/>
      <c r="AE3"/>
    </row>
    <row r="4" spans="1:31" ht="15.6" x14ac:dyDescent="0.3">
      <c r="A4" s="217" t="s">
        <v>4905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730</v>
      </c>
      <c r="O6" s="127" t="s">
        <v>340</v>
      </c>
      <c r="P6" s="127" t="s">
        <v>14</v>
      </c>
      <c r="Q6" s="127" t="s">
        <v>345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4087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2152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85.212999999999994</v>
      </c>
      <c r="P7" s="135">
        <v>25.544999999999998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730</v>
      </c>
      <c r="AC7" s="82" t="s">
        <v>3420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2141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42.626999999999995</v>
      </c>
      <c r="P8" s="135">
        <v>51.055999999999997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340</v>
      </c>
      <c r="AC8" s="82" t="s">
        <v>2148</v>
      </c>
      <c r="AD8" s="128">
        <v>43840</v>
      </c>
      <c r="AE8" s="29">
        <v>1.78</v>
      </c>
    </row>
    <row r="9" spans="1:31" x14ac:dyDescent="0.3">
      <c r="A9" s="63">
        <v>3</v>
      </c>
      <c r="B9" s="129" t="s">
        <v>2140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42.618999999999993</v>
      </c>
      <c r="P9" s="135">
        <v>102.08199999999999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1117</v>
      </c>
      <c r="AD9" s="128">
        <v>43490</v>
      </c>
      <c r="AE9" s="29">
        <v>1.595</v>
      </c>
    </row>
    <row r="10" spans="1:31" x14ac:dyDescent="0.3">
      <c r="A10" s="63">
        <v>4</v>
      </c>
      <c r="B10" s="129" t="s">
        <v>2145</v>
      </c>
      <c r="C10" s="130">
        <v>138099</v>
      </c>
      <c r="D10" s="129" t="s">
        <v>735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170.40599999999998</v>
      </c>
      <c r="P10" s="135">
        <v>204.16800000000001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345</v>
      </c>
      <c r="AC10" s="82" t="s">
        <v>2143</v>
      </c>
      <c r="AD10" s="128">
        <v>43504</v>
      </c>
      <c r="AE10" s="29">
        <v>1.68</v>
      </c>
    </row>
    <row r="11" spans="1:31" x14ac:dyDescent="0.3">
      <c r="A11" s="63">
        <v>5</v>
      </c>
      <c r="B11" s="129" t="s">
        <v>2156</v>
      </c>
      <c r="C11" s="130">
        <v>627840</v>
      </c>
      <c r="D11" s="129" t="s">
        <v>4179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85.201999999999984</v>
      </c>
      <c r="P11" s="135">
        <v>102.083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852.17599999999993</v>
      </c>
      <c r="Y11" s="171">
        <v>5</v>
      </c>
      <c r="Z11" s="70">
        <v>0</v>
      </c>
      <c r="AB11" s="82" t="s">
        <v>15</v>
      </c>
      <c r="AC11" s="82" t="s">
        <v>1116</v>
      </c>
      <c r="AD11" s="128">
        <v>43532</v>
      </c>
      <c r="AE11" s="29">
        <v>1.72</v>
      </c>
    </row>
    <row r="12" spans="1:31" x14ac:dyDescent="0.3">
      <c r="A12" s="63">
        <v>6</v>
      </c>
      <c r="B12" s="129" t="s">
        <v>2144</v>
      </c>
      <c r="C12" s="130">
        <v>611904</v>
      </c>
      <c r="D12" s="129" t="s">
        <v>735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42.625999999999998</v>
      </c>
      <c r="P12" s="135">
        <v>25.562000000000001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3796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2151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21.306999999999999</v>
      </c>
      <c r="P13" s="135">
        <v>51.052999999999997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7</v>
      </c>
      <c r="Z13" s="70">
        <v>0</v>
      </c>
      <c r="AB13" s="82" t="s">
        <v>16</v>
      </c>
      <c r="AC13" s="82" t="s">
        <v>2895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2147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170.40099999999998</v>
      </c>
      <c r="P14" s="135">
        <v>0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2894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2142</v>
      </c>
      <c r="C15" s="130">
        <v>133128</v>
      </c>
      <c r="D15" s="129" t="s">
        <v>735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85.207999999999984</v>
      </c>
      <c r="P15" s="135">
        <v>102.087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660.16000000000008</v>
      </c>
      <c r="Y15" s="171">
        <v>9</v>
      </c>
      <c r="Z15" s="70">
        <v>0</v>
      </c>
      <c r="AB15" s="82" t="s">
        <v>19</v>
      </c>
      <c r="AC15" s="82" t="s">
        <v>4084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2153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85.478999999999999</v>
      </c>
      <c r="M16" s="115">
        <v>338.32499999999999</v>
      </c>
      <c r="N16" s="134">
        <v>42.725999999999999</v>
      </c>
      <c r="O16" s="135">
        <v>5.3459999999999992</v>
      </c>
      <c r="P16" s="135">
        <v>25.564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4085</v>
      </c>
      <c r="AD16" s="128">
        <v>43661</v>
      </c>
      <c r="AE16" s="29">
        <v>1.75</v>
      </c>
    </row>
    <row r="17" spans="1:26" x14ac:dyDescent="0.3">
      <c r="A17" s="63">
        <v>11</v>
      </c>
      <c r="B17" s="196" t="s">
        <v>2155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3">
      <c r="A18" s="63">
        <v>12</v>
      </c>
      <c r="B18" s="129" t="s">
        <v>2146</v>
      </c>
      <c r="C18" s="130">
        <v>602963</v>
      </c>
      <c r="D18" s="129" t="s">
        <v>735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2157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486.33100000000002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2150</v>
      </c>
      <c r="C20" s="130">
        <v>637134</v>
      </c>
      <c r="D20" s="129" t="s">
        <v>35</v>
      </c>
      <c r="E20" s="169">
        <v>36201</v>
      </c>
      <c r="F20" s="134">
        <v>0</v>
      </c>
      <c r="G20" s="135">
        <v>56.862000000000002</v>
      </c>
      <c r="H20" s="135">
        <v>0</v>
      </c>
      <c r="I20" s="136">
        <v>59.326000000000008</v>
      </c>
      <c r="J20" s="100">
        <v>0</v>
      </c>
      <c r="K20" s="101">
        <v>0</v>
      </c>
      <c r="L20" s="158">
        <v>27.367999999999999</v>
      </c>
      <c r="M20" s="115">
        <v>260.25200000000001</v>
      </c>
      <c r="N20" s="134">
        <v>0</v>
      </c>
      <c r="O20" s="135">
        <v>21.324999999999996</v>
      </c>
      <c r="P20" s="135">
        <v>102.086</v>
      </c>
      <c r="Q20" s="135">
        <v>0</v>
      </c>
      <c r="R20" s="135">
        <v>55.046999999999997</v>
      </c>
      <c r="S20" s="135">
        <v>0</v>
      </c>
      <c r="T20" s="135">
        <v>27.165999999999997</v>
      </c>
      <c r="U20" s="158">
        <v>10.615</v>
      </c>
      <c r="V20" s="134">
        <v>0</v>
      </c>
      <c r="W20" s="136">
        <v>0</v>
      </c>
      <c r="X20" s="99">
        <v>478.52600000000007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2198</v>
      </c>
      <c r="C21" s="130">
        <v>631735</v>
      </c>
      <c r="D21" s="129" t="s">
        <v>704</v>
      </c>
      <c r="E21" s="169">
        <v>37029</v>
      </c>
      <c r="F21" s="134">
        <v>0</v>
      </c>
      <c r="G21" s="135">
        <v>177.65200000000002</v>
      </c>
      <c r="H21" s="135">
        <v>0</v>
      </c>
      <c r="I21" s="136">
        <v>118.62800000000001</v>
      </c>
      <c r="J21" s="100">
        <v>0</v>
      </c>
      <c r="K21" s="101">
        <v>0</v>
      </c>
      <c r="L21" s="158">
        <v>170.95</v>
      </c>
      <c r="M21" s="115">
        <v>83.284999999999997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467.23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2166</v>
      </c>
      <c r="C22" s="130">
        <v>628753</v>
      </c>
      <c r="D22" s="129" t="s">
        <v>286</v>
      </c>
      <c r="E22" s="169">
        <v>35817</v>
      </c>
      <c r="F22" s="134">
        <v>0</v>
      </c>
      <c r="G22" s="135">
        <v>230.94499999999999</v>
      </c>
      <c r="H22" s="135">
        <v>0</v>
      </c>
      <c r="I22" s="136">
        <v>118.63200000000001</v>
      </c>
      <c r="J22" s="100">
        <v>0</v>
      </c>
      <c r="K22" s="101">
        <v>0</v>
      </c>
      <c r="L22" s="158">
        <v>111.11749999999999</v>
      </c>
      <c r="M22" s="115">
        <v>83.287999999999997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99">
        <v>460.69450000000001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2149</v>
      </c>
      <c r="C23" s="130">
        <v>144116</v>
      </c>
      <c r="D23" s="129" t="s">
        <v>35</v>
      </c>
      <c r="E23" s="169">
        <v>32879</v>
      </c>
      <c r="F23" s="134">
        <v>0</v>
      </c>
      <c r="G23" s="135">
        <v>28.454999999999998</v>
      </c>
      <c r="H23" s="135">
        <v>0</v>
      </c>
      <c r="I23" s="136">
        <v>118.63100000000001</v>
      </c>
      <c r="J23" s="100">
        <v>0</v>
      </c>
      <c r="K23" s="101">
        <v>0</v>
      </c>
      <c r="L23" s="158">
        <v>0</v>
      </c>
      <c r="M23" s="115">
        <v>83.29</v>
      </c>
      <c r="N23" s="134">
        <v>0</v>
      </c>
      <c r="O23" s="135">
        <v>0</v>
      </c>
      <c r="P23" s="135">
        <v>102.08799999999999</v>
      </c>
      <c r="Q23" s="135">
        <v>40.345000000000006</v>
      </c>
      <c r="R23" s="135">
        <v>110.084</v>
      </c>
      <c r="S23" s="135">
        <v>0</v>
      </c>
      <c r="T23" s="135">
        <v>27.145999999999997</v>
      </c>
      <c r="U23" s="158">
        <v>42.02</v>
      </c>
      <c r="V23" s="134">
        <v>0</v>
      </c>
      <c r="W23" s="136">
        <v>0</v>
      </c>
      <c r="X23" s="99">
        <v>340.46000000000004</v>
      </c>
      <c r="Y23" s="171">
        <v>17</v>
      </c>
      <c r="Z23" s="70">
        <v>0</v>
      </c>
    </row>
    <row r="24" spans="1:26" x14ac:dyDescent="0.3">
      <c r="A24" s="63">
        <v>18</v>
      </c>
      <c r="B24" s="129" t="s">
        <v>2154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54.712000000000003</v>
      </c>
      <c r="M24" s="115">
        <v>41.667999999999999</v>
      </c>
      <c r="N24" s="134">
        <v>21.413</v>
      </c>
      <c r="O24" s="135">
        <v>5.3329999999999993</v>
      </c>
      <c r="P24" s="135">
        <v>51.058999999999997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338.1</v>
      </c>
      <c r="Y24" s="171">
        <v>18</v>
      </c>
      <c r="Z24" s="70">
        <v>0</v>
      </c>
    </row>
    <row r="25" spans="1:26" x14ac:dyDescent="0.3">
      <c r="A25" s="63">
        <v>19</v>
      </c>
      <c r="B25" s="129" t="s">
        <v>2161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3">
      <c r="A26" s="63">
        <v>20</v>
      </c>
      <c r="B26" s="129" t="s">
        <v>2173</v>
      </c>
      <c r="C26" s="130">
        <v>623388</v>
      </c>
      <c r="D26" s="129" t="s">
        <v>85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6.9020000000000001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3">
      <c r="A27" s="63">
        <v>21</v>
      </c>
      <c r="B27" s="129" t="s">
        <v>2242</v>
      </c>
      <c r="C27" s="130">
        <v>638211</v>
      </c>
      <c r="D27" s="129" t="s">
        <v>1122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6.8620000000000001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3">
      <c r="A28" s="63">
        <v>22</v>
      </c>
      <c r="B28" s="129" t="s">
        <v>2190</v>
      </c>
      <c r="C28" s="130">
        <v>649750</v>
      </c>
      <c r="D28" s="129" t="s">
        <v>286</v>
      </c>
      <c r="E28" s="169">
        <v>35568</v>
      </c>
      <c r="F28" s="134">
        <v>6.7888101265822769</v>
      </c>
      <c r="G28" s="135">
        <v>177.65100000000001</v>
      </c>
      <c r="H28" s="135">
        <v>4.7601707317073156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2250</v>
      </c>
      <c r="C29" s="130">
        <v>647491</v>
      </c>
      <c r="D29" s="129" t="s">
        <v>1122</v>
      </c>
      <c r="E29" s="169">
        <v>37000</v>
      </c>
      <c r="F29" s="134">
        <v>0</v>
      </c>
      <c r="G29" s="135">
        <v>113.7</v>
      </c>
      <c r="H29" s="135">
        <v>14.926829268292682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2956</v>
      </c>
      <c r="C30" s="130">
        <v>606990</v>
      </c>
      <c r="D30" s="129" t="s">
        <v>1123</v>
      </c>
      <c r="E30" s="169">
        <v>34837</v>
      </c>
      <c r="F30" s="134">
        <v>0</v>
      </c>
      <c r="G30" s="135">
        <v>113.699</v>
      </c>
      <c r="H30" s="135">
        <v>4.9308292682926824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2169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7.4308292682926806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25</v>
      </c>
      <c r="Z31" s="70">
        <v>0</v>
      </c>
    </row>
    <row r="32" spans="1:26" x14ac:dyDescent="0.3">
      <c r="A32" s="63">
        <v>26</v>
      </c>
      <c r="B32" s="102" t="s">
        <v>2159</v>
      </c>
      <c r="C32" s="130">
        <v>639521</v>
      </c>
      <c r="D32" s="129" t="s">
        <v>1120</v>
      </c>
      <c r="E32" s="169">
        <v>36458</v>
      </c>
      <c r="F32" s="134">
        <v>0</v>
      </c>
      <c r="G32" s="135">
        <v>28.451999999999998</v>
      </c>
      <c r="H32" s="135">
        <v>6.5691056910569117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26</v>
      </c>
      <c r="Z32" s="70">
        <v>0</v>
      </c>
    </row>
    <row r="33" spans="1:26" x14ac:dyDescent="0.3">
      <c r="A33" s="63">
        <v>27</v>
      </c>
      <c r="B33" s="129" t="s">
        <v>94</v>
      </c>
      <c r="C33" s="130">
        <v>634345</v>
      </c>
      <c r="D33" s="129" t="s">
        <v>121</v>
      </c>
      <c r="E33" s="169">
        <v>36785</v>
      </c>
      <c r="F33" s="134">
        <v>0</v>
      </c>
      <c r="G33" s="135">
        <v>56.853999999999999</v>
      </c>
      <c r="H33" s="135">
        <v>0.81300813008130091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2274</v>
      </c>
      <c r="C34" s="130">
        <v>650832</v>
      </c>
      <c r="D34" s="129" t="s">
        <v>1139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2195</v>
      </c>
      <c r="C35" s="130">
        <v>635269</v>
      </c>
      <c r="D35" s="129" t="s">
        <v>663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2188</v>
      </c>
      <c r="C36" s="130">
        <v>619601</v>
      </c>
      <c r="D36" s="129" t="s">
        <v>316</v>
      </c>
      <c r="E36" s="169">
        <v>35702</v>
      </c>
      <c r="F36" s="134">
        <v>0</v>
      </c>
      <c r="G36" s="135">
        <v>14.262</v>
      </c>
      <c r="H36" s="135">
        <v>1.3138211382113822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2343</v>
      </c>
      <c r="C37" s="130">
        <v>616959</v>
      </c>
      <c r="D37" s="129" t="s">
        <v>121</v>
      </c>
      <c r="E37" s="169">
        <v>33195</v>
      </c>
      <c r="F37" s="134">
        <v>0</v>
      </c>
      <c r="G37" s="135">
        <v>56.848999999999997</v>
      </c>
      <c r="H37" s="135">
        <v>1.9707317073170731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2193</v>
      </c>
      <c r="C38" s="130">
        <v>639522</v>
      </c>
      <c r="D38" s="129" t="s">
        <v>1120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2179</v>
      </c>
      <c r="C39" s="103">
        <v>627644</v>
      </c>
      <c r="D39" s="104" t="s">
        <v>1127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2177</v>
      </c>
      <c r="C40" s="130">
        <v>662251</v>
      </c>
      <c r="D40" s="129" t="s">
        <v>85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2192</v>
      </c>
      <c r="C41" s="130">
        <v>602846</v>
      </c>
      <c r="D41" s="129" t="s">
        <v>1131</v>
      </c>
      <c r="E41" s="169">
        <v>33552</v>
      </c>
      <c r="F41" s="134">
        <v>4.1113924050632908</v>
      </c>
      <c r="G41" s="135">
        <v>56.856000000000002</v>
      </c>
      <c r="H41" s="135">
        <v>3.2712926829268292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2210</v>
      </c>
      <c r="C42" s="130">
        <v>644506</v>
      </c>
      <c r="D42" s="129" t="s">
        <v>1118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2223</v>
      </c>
      <c r="C43" s="130">
        <v>652075</v>
      </c>
      <c r="D43" s="129" t="s">
        <v>1140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2214</v>
      </c>
      <c r="C44" s="130">
        <v>618436</v>
      </c>
      <c r="D44" s="129" t="s">
        <v>676</v>
      </c>
      <c r="E44" s="169">
        <v>34881</v>
      </c>
      <c r="F44" s="134">
        <v>0</v>
      </c>
      <c r="G44" s="135">
        <v>28.445999999999998</v>
      </c>
      <c r="H44" s="135">
        <v>8.2133821138211385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2791</v>
      </c>
      <c r="C45" s="130">
        <v>647156</v>
      </c>
      <c r="D45" s="129" t="s">
        <v>331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2197</v>
      </c>
      <c r="C46" s="130">
        <v>635365</v>
      </c>
      <c r="D46" s="129" t="s">
        <v>73</v>
      </c>
      <c r="E46" s="169">
        <v>36919</v>
      </c>
      <c r="F46" s="134">
        <v>0</v>
      </c>
      <c r="G46" s="135">
        <v>14.25</v>
      </c>
      <c r="H46" s="135">
        <v>6.5365853658536581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2208</v>
      </c>
      <c r="C47" s="130">
        <v>614969</v>
      </c>
      <c r="D47" s="129" t="s">
        <v>326</v>
      </c>
      <c r="E47" s="169">
        <v>35605</v>
      </c>
      <c r="F47" s="134">
        <v>2.1683375527426159</v>
      </c>
      <c r="G47" s="135">
        <v>56.859000000000002</v>
      </c>
      <c r="H47" s="135">
        <v>4.2910569105691057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2297</v>
      </c>
      <c r="C48" s="130">
        <v>648173</v>
      </c>
      <c r="D48" s="129" t="s">
        <v>322</v>
      </c>
      <c r="E48" s="169">
        <v>36994</v>
      </c>
      <c r="F48" s="134">
        <v>0</v>
      </c>
      <c r="G48" s="135">
        <v>7.2320000000000002</v>
      </c>
      <c r="H48" s="135">
        <v>2.4390243902439024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2163</v>
      </c>
      <c r="C49" s="130">
        <v>643039</v>
      </c>
      <c r="D49" s="129" t="s">
        <v>73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2301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4.7571707317073155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2200</v>
      </c>
      <c r="C51" s="106">
        <v>635053</v>
      </c>
      <c r="D51" s="105" t="s">
        <v>4128</v>
      </c>
      <c r="E51" s="107">
        <v>35918</v>
      </c>
      <c r="F51" s="134">
        <v>0</v>
      </c>
      <c r="G51" s="135">
        <v>14.251999999999999</v>
      </c>
      <c r="H51" s="135">
        <v>1.3448211382113819</v>
      </c>
      <c r="I51" s="136">
        <v>0</v>
      </c>
      <c r="J51" s="100">
        <v>7.0837004405286343</v>
      </c>
      <c r="K51" s="101">
        <v>0</v>
      </c>
      <c r="L51" s="158">
        <v>0</v>
      </c>
      <c r="M51" s="115">
        <v>83.283000000000001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98.879821138211383</v>
      </c>
      <c r="Y51" s="171">
        <v>45</v>
      </c>
      <c r="Z51" s="70">
        <v>0</v>
      </c>
    </row>
    <row r="52" spans="1:26" x14ac:dyDescent="0.3">
      <c r="A52" s="63">
        <v>46</v>
      </c>
      <c r="B52" s="129" t="s">
        <v>2165</v>
      </c>
      <c r="C52" s="130">
        <v>617884</v>
      </c>
      <c r="D52" s="129" t="s">
        <v>1118</v>
      </c>
      <c r="E52" s="169">
        <v>34676</v>
      </c>
      <c r="F52" s="134">
        <v>5.1392405063291129</v>
      </c>
      <c r="G52" s="135">
        <v>28.434999999999999</v>
      </c>
      <c r="H52" s="135">
        <v>3.2722926829268291</v>
      </c>
      <c r="I52" s="136">
        <v>59.324000000000005</v>
      </c>
      <c r="J52" s="100">
        <v>0</v>
      </c>
      <c r="K52" s="101">
        <v>0</v>
      </c>
      <c r="L52" s="158">
        <v>0</v>
      </c>
      <c r="M52" s="115">
        <v>10.436999999999999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98.195999999999998</v>
      </c>
      <c r="Y52" s="171">
        <v>46</v>
      </c>
      <c r="Z52" s="70">
        <v>0</v>
      </c>
    </row>
    <row r="53" spans="1:26" x14ac:dyDescent="0.3">
      <c r="A53" s="63">
        <v>47</v>
      </c>
      <c r="B53" s="129" t="s">
        <v>2218</v>
      </c>
      <c r="C53" s="130">
        <v>643638</v>
      </c>
      <c r="D53" s="129" t="s">
        <v>663</v>
      </c>
      <c r="E53" s="169">
        <v>36920</v>
      </c>
      <c r="F53" s="134">
        <v>12.801687763713081</v>
      </c>
      <c r="G53" s="135">
        <v>28.443999999999999</v>
      </c>
      <c r="H53" s="135">
        <v>9.6548780487804873</v>
      </c>
      <c r="I53" s="136">
        <v>14.891000000000002</v>
      </c>
      <c r="J53" s="100">
        <v>0</v>
      </c>
      <c r="K53" s="101">
        <v>0</v>
      </c>
      <c r="L53" s="158">
        <v>54.706000000000003</v>
      </c>
      <c r="M53" s="115">
        <v>5.2489999999999997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98.040999999999997</v>
      </c>
      <c r="Y53" s="171">
        <v>47</v>
      </c>
      <c r="Z53" s="70">
        <v>0</v>
      </c>
    </row>
    <row r="54" spans="1:26" x14ac:dyDescent="0.3">
      <c r="A54" s="63">
        <v>48</v>
      </c>
      <c r="B54" s="102" t="s">
        <v>2295</v>
      </c>
      <c r="C54" s="103">
        <v>643263</v>
      </c>
      <c r="D54" s="104" t="s">
        <v>1137</v>
      </c>
      <c r="E54" s="169">
        <v>37282</v>
      </c>
      <c r="F54" s="134">
        <v>3.6412953586497885</v>
      </c>
      <c r="G54" s="135">
        <v>28.433</v>
      </c>
      <c r="H54" s="135">
        <v>6.4048780487804882</v>
      </c>
      <c r="I54" s="136">
        <v>14.844000000000001</v>
      </c>
      <c r="J54" s="100">
        <v>0</v>
      </c>
      <c r="K54" s="101">
        <v>0</v>
      </c>
      <c r="L54" s="158">
        <v>54.704999999999998</v>
      </c>
      <c r="M54" s="115">
        <v>1.36025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97.981999999999999</v>
      </c>
      <c r="Y54" s="171">
        <v>48</v>
      </c>
      <c r="Z54" s="70">
        <v>0</v>
      </c>
    </row>
    <row r="55" spans="1:26" x14ac:dyDescent="0.3">
      <c r="A55" s="63">
        <v>49</v>
      </c>
      <c r="B55" s="129" t="s">
        <v>2899</v>
      </c>
      <c r="C55" s="130">
        <v>660864</v>
      </c>
      <c r="D55" s="129" t="s">
        <v>663</v>
      </c>
      <c r="E55" s="169">
        <v>38043</v>
      </c>
      <c r="F55" s="134">
        <v>10.401371308016879</v>
      </c>
      <c r="G55" s="135">
        <v>56.853000000000002</v>
      </c>
      <c r="H55" s="135">
        <v>7.4654146341463408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2238</v>
      </c>
      <c r="C56" s="130">
        <v>630430</v>
      </c>
      <c r="D56" s="129" t="s">
        <v>663</v>
      </c>
      <c r="E56" s="169">
        <v>36940</v>
      </c>
      <c r="F56" s="134">
        <v>5.1256751054852314</v>
      </c>
      <c r="G56" s="135">
        <v>28.440999999999999</v>
      </c>
      <c r="H56" s="135">
        <v>0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2221</v>
      </c>
      <c r="C57" s="130">
        <v>642906</v>
      </c>
      <c r="D57" s="129" t="s">
        <v>1139</v>
      </c>
      <c r="E57" s="169">
        <v>37179</v>
      </c>
      <c r="F57" s="134">
        <v>2.5653375527426157</v>
      </c>
      <c r="G57" s="135">
        <v>56.857999999999997</v>
      </c>
      <c r="H57" s="135">
        <v>2.4012926829268291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86.616292682926826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2175</v>
      </c>
      <c r="C58" s="130">
        <v>657129</v>
      </c>
      <c r="D58" s="129" t="s">
        <v>1126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2316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2296</v>
      </c>
      <c r="C60" s="130">
        <v>656637</v>
      </c>
      <c r="D60" s="129" t="s">
        <v>239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2164</v>
      </c>
      <c r="C61" s="130">
        <v>622503</v>
      </c>
      <c r="D61" s="129" t="s">
        <v>1123</v>
      </c>
      <c r="E61" s="169">
        <v>36127</v>
      </c>
      <c r="F61" s="134">
        <v>3.6432953586497887</v>
      </c>
      <c r="G61" s="135">
        <v>7.2119999999999997</v>
      </c>
      <c r="H61" s="135">
        <v>0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2171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2204</v>
      </c>
      <c r="C63" s="130">
        <v>656570</v>
      </c>
      <c r="D63" s="129" t="s">
        <v>73</v>
      </c>
      <c r="E63" s="169">
        <v>36864</v>
      </c>
      <c r="F63" s="134">
        <v>6.7510548523206744</v>
      </c>
      <c r="G63" s="135">
        <v>56.856000000000002</v>
      </c>
      <c r="H63" s="135">
        <v>2.615634146341463</v>
      </c>
      <c r="I63" s="136">
        <v>0</v>
      </c>
      <c r="J63" s="100">
        <v>4.4052863436123353</v>
      </c>
      <c r="K63" s="101">
        <v>0</v>
      </c>
      <c r="L63" s="158">
        <v>13.691000000000001</v>
      </c>
      <c r="M63" s="115">
        <v>10.43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73.16263414634146</v>
      </c>
      <c r="Y63" s="171">
        <v>57</v>
      </c>
      <c r="Z63" s="70">
        <v>0</v>
      </c>
    </row>
    <row r="64" spans="1:26" x14ac:dyDescent="0.3">
      <c r="A64" s="63">
        <v>58</v>
      </c>
      <c r="B64" s="129" t="s">
        <v>2176</v>
      </c>
      <c r="C64" s="130">
        <v>625282</v>
      </c>
      <c r="D64" s="129" t="s">
        <v>2934</v>
      </c>
      <c r="E64" s="169">
        <v>36165</v>
      </c>
      <c r="F64" s="134">
        <v>4.5275316455696197</v>
      </c>
      <c r="G64" s="135">
        <v>28.454000000000001</v>
      </c>
      <c r="H64" s="135">
        <v>13.13821138211382</v>
      </c>
      <c r="I64" s="136">
        <v>29.672000000000001</v>
      </c>
      <c r="J64" s="100">
        <v>0</v>
      </c>
      <c r="K64" s="101">
        <v>0</v>
      </c>
      <c r="L64" s="158">
        <v>13.692</v>
      </c>
      <c r="M64" s="115">
        <v>10.431000000000001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71.818000000000012</v>
      </c>
      <c r="Y64" s="171">
        <v>58</v>
      </c>
      <c r="Z64" s="70">
        <v>0</v>
      </c>
    </row>
    <row r="65" spans="1:26" x14ac:dyDescent="0.3">
      <c r="A65" s="63">
        <v>59</v>
      </c>
      <c r="B65" s="129" t="s">
        <v>2194</v>
      </c>
      <c r="C65" s="130">
        <v>636481</v>
      </c>
      <c r="D65" s="129" t="s">
        <v>208</v>
      </c>
      <c r="E65" s="169">
        <v>36909</v>
      </c>
      <c r="F65" s="134">
        <v>7.2805907172995772</v>
      </c>
      <c r="G65" s="135">
        <v>14.272</v>
      </c>
      <c r="H65" s="135">
        <v>9.8536585365853657</v>
      </c>
      <c r="I65" s="136">
        <v>29.686000000000003</v>
      </c>
      <c r="J65" s="100">
        <v>0</v>
      </c>
      <c r="K65" s="101">
        <v>0</v>
      </c>
      <c r="L65" s="158">
        <v>27.364000000000001</v>
      </c>
      <c r="M65" s="115">
        <v>5.2439999999999998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71.322000000000003</v>
      </c>
      <c r="Y65" s="171">
        <v>59</v>
      </c>
      <c r="Z65" s="70">
        <v>0</v>
      </c>
    </row>
    <row r="66" spans="1:26" x14ac:dyDescent="0.3">
      <c r="A66" s="63">
        <v>60</v>
      </c>
      <c r="B66" s="129" t="s">
        <v>2217</v>
      </c>
      <c r="C66" s="130">
        <v>643888</v>
      </c>
      <c r="D66" s="129" t="s">
        <v>114</v>
      </c>
      <c r="E66" s="169">
        <v>36549</v>
      </c>
      <c r="F66" s="134">
        <v>0</v>
      </c>
      <c r="G66" s="135">
        <v>14.270999999999999</v>
      </c>
      <c r="H66" s="135">
        <v>4.2910569105691057</v>
      </c>
      <c r="I66" s="136">
        <v>29.684000000000001</v>
      </c>
      <c r="J66" s="100">
        <v>0</v>
      </c>
      <c r="K66" s="101">
        <v>0</v>
      </c>
      <c r="L66" s="158">
        <v>27.362000000000002</v>
      </c>
      <c r="M66" s="115">
        <v>5.2679999999999998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71.317000000000007</v>
      </c>
      <c r="Y66" s="171">
        <v>60</v>
      </c>
      <c r="Z66" s="70">
        <v>0</v>
      </c>
    </row>
    <row r="67" spans="1:26" x14ac:dyDescent="0.3">
      <c r="A67" s="63">
        <v>61</v>
      </c>
      <c r="B67" s="105" t="s">
        <v>2212</v>
      </c>
      <c r="C67" s="106">
        <v>630137</v>
      </c>
      <c r="D67" s="105" t="s">
        <v>28</v>
      </c>
      <c r="E67" s="107">
        <v>35538</v>
      </c>
      <c r="F67" s="134">
        <v>4.3482784810126578</v>
      </c>
      <c r="G67" s="135">
        <v>14.231</v>
      </c>
      <c r="H67" s="135">
        <v>4.761170731707316</v>
      </c>
      <c r="I67" s="136">
        <v>29.676000000000002</v>
      </c>
      <c r="J67" s="100">
        <v>1.1099735682819383</v>
      </c>
      <c r="K67" s="101">
        <v>0</v>
      </c>
      <c r="L67" s="158">
        <v>27.353999999999999</v>
      </c>
      <c r="M67" s="115">
        <v>2.6215000000000002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71.260999999999996</v>
      </c>
      <c r="Y67" s="171">
        <v>61</v>
      </c>
      <c r="Z67" s="70">
        <v>0</v>
      </c>
    </row>
    <row r="68" spans="1:26" x14ac:dyDescent="0.3">
      <c r="A68" s="63">
        <v>62</v>
      </c>
      <c r="B68" s="129" t="s">
        <v>2275</v>
      </c>
      <c r="C68" s="130">
        <v>636424</v>
      </c>
      <c r="D68" s="129" t="s">
        <v>1139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2235</v>
      </c>
      <c r="C69" s="130">
        <v>644524</v>
      </c>
      <c r="D69" s="129" t="s">
        <v>1118</v>
      </c>
      <c r="E69" s="169">
        <v>36851</v>
      </c>
      <c r="F69" s="134">
        <v>1.6455569620253161</v>
      </c>
      <c r="G69" s="135">
        <v>0</v>
      </c>
      <c r="H69" s="135">
        <v>3.269292682926829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2229</v>
      </c>
      <c r="C70" s="130">
        <v>603252</v>
      </c>
      <c r="D70" s="129" t="s">
        <v>1121</v>
      </c>
      <c r="E70" s="169">
        <v>34164</v>
      </c>
      <c r="F70" s="134">
        <v>4.3502784810126576</v>
      </c>
      <c r="G70" s="135">
        <v>14.259</v>
      </c>
      <c r="H70" s="135">
        <v>7.4288292682926809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2900</v>
      </c>
      <c r="C71" s="106">
        <v>637285</v>
      </c>
      <c r="D71" s="108" t="s">
        <v>663</v>
      </c>
      <c r="E71" s="107">
        <v>36898</v>
      </c>
      <c r="F71" s="134">
        <v>16.002109704641349</v>
      </c>
      <c r="G71" s="135">
        <v>28.442</v>
      </c>
      <c r="H71" s="135">
        <v>2.4032926829268293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2160</v>
      </c>
      <c r="C72" s="130">
        <v>610412</v>
      </c>
      <c r="D72" s="129" t="s">
        <v>1121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2255</v>
      </c>
      <c r="C73" s="130">
        <v>634346</v>
      </c>
      <c r="D73" s="129" t="s">
        <v>326</v>
      </c>
      <c r="E73" s="169">
        <v>35985</v>
      </c>
      <c r="F73" s="134">
        <v>0</v>
      </c>
      <c r="G73" s="135">
        <v>0</v>
      </c>
      <c r="H73" s="135">
        <v>2.1205203252032518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2168</v>
      </c>
      <c r="C74" s="130">
        <v>607093</v>
      </c>
      <c r="D74" s="129" t="s">
        <v>1122</v>
      </c>
      <c r="E74" s="169">
        <v>34159</v>
      </c>
      <c r="F74" s="134">
        <v>0</v>
      </c>
      <c r="G74" s="135">
        <v>0</v>
      </c>
      <c r="H74" s="135">
        <v>4.7815853658536582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2359</v>
      </c>
      <c r="C75" s="130">
        <v>648114</v>
      </c>
      <c r="D75" s="129" t="s">
        <v>1128</v>
      </c>
      <c r="E75" s="169">
        <v>37415</v>
      </c>
      <c r="F75" s="134">
        <v>0</v>
      </c>
      <c r="G75" s="135">
        <v>0</v>
      </c>
      <c r="H75" s="135">
        <v>2.4042926829268292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2220</v>
      </c>
      <c r="C76" s="130">
        <v>643394</v>
      </c>
      <c r="D76" s="129" t="s">
        <v>1138</v>
      </c>
      <c r="E76" s="169">
        <v>37129</v>
      </c>
      <c r="F76" s="134">
        <v>0.65908438818565396</v>
      </c>
      <c r="G76" s="135">
        <v>0</v>
      </c>
      <c r="H76" s="135">
        <v>9.7024390243902427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2209</v>
      </c>
      <c r="C77" s="130">
        <v>652064</v>
      </c>
      <c r="D77" s="129" t="s">
        <v>1128</v>
      </c>
      <c r="E77" s="169">
        <v>36880</v>
      </c>
      <c r="F77" s="134">
        <v>2.5693375527426157</v>
      </c>
      <c r="G77" s="135">
        <v>14.243</v>
      </c>
      <c r="H77" s="135">
        <v>4.783585365853658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4168</v>
      </c>
      <c r="C78" s="130">
        <v>698848</v>
      </c>
      <c r="D78" s="129" t="s">
        <v>328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4525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4723</v>
      </c>
      <c r="C80" s="130">
        <v>700449</v>
      </c>
      <c r="D80" s="129" t="s">
        <v>135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3966</v>
      </c>
      <c r="C81" s="103">
        <v>674188</v>
      </c>
      <c r="D81" s="104" t="s">
        <v>328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2247</v>
      </c>
      <c r="C82" s="130">
        <v>646445</v>
      </c>
      <c r="D82" s="129" t="s">
        <v>1139</v>
      </c>
      <c r="E82" s="169">
        <v>37699</v>
      </c>
      <c r="F82" s="134">
        <v>2.5633375527426159</v>
      </c>
      <c r="G82" s="135">
        <v>3.621</v>
      </c>
      <c r="H82" s="135">
        <v>4.7561707317073161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2266</v>
      </c>
      <c r="C83" s="103">
        <v>123630</v>
      </c>
      <c r="D83" s="104" t="s">
        <v>1121</v>
      </c>
      <c r="E83" s="169">
        <v>29521</v>
      </c>
      <c r="F83" s="134">
        <v>6.7878101265822774</v>
      </c>
      <c r="G83" s="135">
        <v>28.431999999999999</v>
      </c>
      <c r="H83" s="135">
        <v>2.388585365853658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2911</v>
      </c>
      <c r="C84" s="130">
        <v>672663</v>
      </c>
      <c r="D84" s="129" t="s">
        <v>676</v>
      </c>
      <c r="E84" s="169">
        <v>38265</v>
      </c>
      <c r="F84" s="134">
        <v>2.2772658227848099</v>
      </c>
      <c r="G84" s="135">
        <v>28.448999999999998</v>
      </c>
      <c r="H84" s="135">
        <v>2.6436422764227641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2269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7.4298292682926812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2371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9.6548780487804873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2230</v>
      </c>
      <c r="C87" s="130">
        <v>601932</v>
      </c>
      <c r="D87" s="129" t="s">
        <v>280</v>
      </c>
      <c r="E87" s="169">
        <v>33871</v>
      </c>
      <c r="F87" s="134">
        <v>0</v>
      </c>
      <c r="G87" s="135">
        <v>0</v>
      </c>
      <c r="H87" s="135">
        <v>2.4634146341463414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2174</v>
      </c>
      <c r="C88" s="130">
        <v>630045</v>
      </c>
      <c r="D88" s="129" t="s">
        <v>1128</v>
      </c>
      <c r="E88" s="169">
        <v>35069</v>
      </c>
      <c r="F88" s="134">
        <v>0</v>
      </c>
      <c r="G88" s="135">
        <v>14.234</v>
      </c>
      <c r="H88" s="135">
        <v>0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49.95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2307</v>
      </c>
      <c r="C89" s="130">
        <v>649050</v>
      </c>
      <c r="D89" s="129" t="s">
        <v>975</v>
      </c>
      <c r="E89" s="169">
        <v>37667</v>
      </c>
      <c r="F89" s="134">
        <v>0</v>
      </c>
      <c r="G89" s="135">
        <v>14.249000000000001</v>
      </c>
      <c r="H89" s="135">
        <v>0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2205</v>
      </c>
      <c r="C90" s="130">
        <v>635691</v>
      </c>
      <c r="D90" s="129" t="s">
        <v>1135</v>
      </c>
      <c r="E90" s="169">
        <v>36614</v>
      </c>
      <c r="F90" s="134">
        <v>3.3755274261603372</v>
      </c>
      <c r="G90" s="135">
        <v>7.2030000000000003</v>
      </c>
      <c r="H90" s="135">
        <v>0.52845528455284563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2265</v>
      </c>
      <c r="C91" s="130">
        <v>660494</v>
      </c>
      <c r="D91" s="129" t="s">
        <v>2934</v>
      </c>
      <c r="E91" s="169">
        <v>37722</v>
      </c>
      <c r="F91" s="134">
        <v>7.0694556962025308</v>
      </c>
      <c r="G91" s="135">
        <v>14.27</v>
      </c>
      <c r="H91" s="135">
        <v>10.674796747967481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902</v>
      </c>
      <c r="C92" s="130">
        <v>661923</v>
      </c>
      <c r="D92" s="129" t="s">
        <v>884</v>
      </c>
      <c r="E92" s="169">
        <v>31753</v>
      </c>
      <c r="F92" s="134">
        <v>5.8244725738396612</v>
      </c>
      <c r="G92" s="135">
        <v>28.428000000000001</v>
      </c>
      <c r="H92" s="135">
        <v>6.4048780487804882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173</v>
      </c>
      <c r="C93" s="130">
        <v>637176</v>
      </c>
      <c r="D93" s="129" t="s">
        <v>174</v>
      </c>
      <c r="E93" s="169">
        <v>36991</v>
      </c>
      <c r="F93" s="134">
        <v>2.1731392405063286</v>
      </c>
      <c r="G93" s="135">
        <v>28.428999999999998</v>
      </c>
      <c r="H93" s="135">
        <v>11.882926829268291</v>
      </c>
      <c r="I93" s="136">
        <v>3.7560000000000002</v>
      </c>
      <c r="J93" s="100">
        <v>1.1119735682819383</v>
      </c>
      <c r="K93" s="101">
        <v>0</v>
      </c>
      <c r="L93" s="158">
        <v>6.8959999999999999</v>
      </c>
      <c r="M93" s="115">
        <v>5.2130000000000001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47.207926829268288</v>
      </c>
      <c r="Y93" s="171">
        <v>87</v>
      </c>
      <c r="Z93" s="70">
        <v>0</v>
      </c>
    </row>
    <row r="94" spans="1:26" x14ac:dyDescent="0.3">
      <c r="A94" s="63">
        <v>88</v>
      </c>
      <c r="B94" s="108" t="s">
        <v>2318</v>
      </c>
      <c r="C94" s="106">
        <v>661214</v>
      </c>
      <c r="D94" s="108" t="s">
        <v>1149</v>
      </c>
      <c r="E94" s="107">
        <v>37724</v>
      </c>
      <c r="F94" s="134">
        <v>4.2214092827004217</v>
      </c>
      <c r="G94" s="135">
        <v>28.439</v>
      </c>
      <c r="H94" s="135">
        <v>5.3109756097560963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2249</v>
      </c>
      <c r="C95" s="103">
        <v>608376</v>
      </c>
      <c r="D95" s="104" t="s">
        <v>884</v>
      </c>
      <c r="E95" s="169">
        <v>32638</v>
      </c>
      <c r="F95" s="134">
        <v>3.6442953586497886</v>
      </c>
      <c r="G95" s="135">
        <v>28.45</v>
      </c>
      <c r="H95" s="135">
        <v>4.9278292682926832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2158</v>
      </c>
      <c r="C96" s="130">
        <v>612708</v>
      </c>
      <c r="D96" s="129" t="s">
        <v>1118</v>
      </c>
      <c r="E96" s="169">
        <v>34470</v>
      </c>
      <c r="F96" s="134">
        <v>0</v>
      </c>
      <c r="G96" s="135">
        <v>0</v>
      </c>
      <c r="H96" s="135">
        <v>0</v>
      </c>
      <c r="I96" s="136">
        <v>14.886000000000001</v>
      </c>
      <c r="J96" s="100">
        <v>0</v>
      </c>
      <c r="K96" s="101">
        <v>0</v>
      </c>
      <c r="L96" s="158">
        <v>0</v>
      </c>
      <c r="M96" s="115">
        <v>20.835000000000001</v>
      </c>
      <c r="N96" s="134">
        <v>0</v>
      </c>
      <c r="O96" s="135">
        <v>0</v>
      </c>
      <c r="P96" s="135">
        <v>0</v>
      </c>
      <c r="Q96" s="135">
        <v>10.160000000000002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45.881000000000007</v>
      </c>
      <c r="Y96" s="171">
        <v>90</v>
      </c>
      <c r="Z96" s="70">
        <v>0</v>
      </c>
    </row>
    <row r="97" spans="1:26" x14ac:dyDescent="0.3">
      <c r="A97" s="63">
        <v>91</v>
      </c>
      <c r="B97" s="129" t="s">
        <v>2248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3.3018130081300812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91</v>
      </c>
      <c r="Z97" s="70">
        <v>0</v>
      </c>
    </row>
    <row r="98" spans="1:26" x14ac:dyDescent="0.3">
      <c r="A98" s="63">
        <v>92</v>
      </c>
      <c r="B98" s="129" t="s">
        <v>2228</v>
      </c>
      <c r="C98" s="130">
        <v>645499</v>
      </c>
      <c r="D98" s="129" t="s">
        <v>1126</v>
      </c>
      <c r="E98" s="169">
        <v>37610</v>
      </c>
      <c r="F98" s="134">
        <v>1.1758945147679323</v>
      </c>
      <c r="G98" s="135">
        <v>0</v>
      </c>
      <c r="H98" s="135">
        <v>4.9288292682926826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92</v>
      </c>
      <c r="Z98" s="70">
        <v>0</v>
      </c>
    </row>
    <row r="99" spans="1:26" x14ac:dyDescent="0.3">
      <c r="A99" s="63">
        <v>93</v>
      </c>
      <c r="B99" s="129" t="s">
        <v>803</v>
      </c>
      <c r="C99" s="130">
        <v>637894</v>
      </c>
      <c r="D99" s="129" t="s">
        <v>1129</v>
      </c>
      <c r="E99" s="169">
        <v>35868</v>
      </c>
      <c r="F99" s="134">
        <v>4.4320675105485234</v>
      </c>
      <c r="G99" s="135">
        <v>14.234999999999999</v>
      </c>
      <c r="H99" s="135">
        <v>0</v>
      </c>
      <c r="I99" s="136">
        <v>29.685000000000002</v>
      </c>
      <c r="J99" s="100">
        <v>0</v>
      </c>
      <c r="K99" s="101">
        <v>0</v>
      </c>
      <c r="L99" s="158">
        <v>0</v>
      </c>
      <c r="M99" s="11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43.92</v>
      </c>
      <c r="Y99" s="171">
        <v>93</v>
      </c>
      <c r="Z99" s="70">
        <v>0</v>
      </c>
    </row>
    <row r="100" spans="1:26" x14ac:dyDescent="0.3">
      <c r="A100" s="63">
        <v>94</v>
      </c>
      <c r="B100" s="105" t="s">
        <v>2245</v>
      </c>
      <c r="C100" s="106">
        <v>646534</v>
      </c>
      <c r="D100" s="105" t="s">
        <v>1118</v>
      </c>
      <c r="E100" s="107">
        <v>36821</v>
      </c>
      <c r="F100" s="134">
        <v>3.3405063291139236</v>
      </c>
      <c r="G100" s="135">
        <v>7.2059999999999995</v>
      </c>
      <c r="H100" s="135">
        <v>4.2487804878048774</v>
      </c>
      <c r="I100" s="136">
        <v>29.679000000000002</v>
      </c>
      <c r="J100" s="100">
        <v>0</v>
      </c>
      <c r="K100" s="101">
        <v>0</v>
      </c>
      <c r="L100" s="158">
        <v>6.8819999999999997</v>
      </c>
      <c r="M100" s="115">
        <v>5.25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43.767000000000003</v>
      </c>
      <c r="Y100" s="171">
        <v>94</v>
      </c>
      <c r="Z100" s="70">
        <v>0</v>
      </c>
    </row>
    <row r="101" spans="1:26" x14ac:dyDescent="0.3">
      <c r="A101" s="63">
        <v>95</v>
      </c>
      <c r="B101" s="129" t="s">
        <v>2507</v>
      </c>
      <c r="C101" s="130">
        <v>639696</v>
      </c>
      <c r="D101" s="129" t="s">
        <v>286</v>
      </c>
      <c r="E101" s="169">
        <v>36751</v>
      </c>
      <c r="F101" s="134">
        <v>2.1831392405063288</v>
      </c>
      <c r="G101" s="135">
        <v>28.427</v>
      </c>
      <c r="H101" s="135">
        <v>1.204292682926829</v>
      </c>
      <c r="I101" s="136">
        <v>0</v>
      </c>
      <c r="J101" s="100">
        <v>2.2009471365638764</v>
      </c>
      <c r="K101" s="101">
        <v>0</v>
      </c>
      <c r="L101" s="158">
        <v>13.702999999999999</v>
      </c>
      <c r="M101" s="115">
        <v>5.2169999999999996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43.334292682926829</v>
      </c>
      <c r="Y101" s="171">
        <v>95</v>
      </c>
      <c r="Z101" s="70">
        <v>0</v>
      </c>
    </row>
    <row r="102" spans="1:26" x14ac:dyDescent="0.3">
      <c r="A102" s="63">
        <v>96</v>
      </c>
      <c r="B102" s="129" t="s">
        <v>2232</v>
      </c>
      <c r="C102" s="130">
        <v>623750</v>
      </c>
      <c r="D102" s="129" t="s">
        <v>557</v>
      </c>
      <c r="E102" s="169">
        <v>36341</v>
      </c>
      <c r="F102" s="134">
        <v>4.7323839662447256</v>
      </c>
      <c r="G102" s="135">
        <v>14.246</v>
      </c>
      <c r="H102" s="135">
        <v>1.5925853658536586</v>
      </c>
      <c r="I102" s="136">
        <v>0</v>
      </c>
      <c r="J102" s="100">
        <v>3.7444933920704844</v>
      </c>
      <c r="K102" s="101">
        <v>0</v>
      </c>
      <c r="L102" s="158">
        <v>27.367000000000001</v>
      </c>
      <c r="M102" s="115">
        <v>2.6644999999999999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43.205585365853658</v>
      </c>
      <c r="Y102" s="171">
        <v>96</v>
      </c>
      <c r="Z102" s="70">
        <v>0</v>
      </c>
    </row>
    <row r="103" spans="1:26" x14ac:dyDescent="0.3">
      <c r="A103" s="63">
        <v>97</v>
      </c>
      <c r="B103" s="108" t="s">
        <v>2411</v>
      </c>
      <c r="C103" s="106">
        <v>651368</v>
      </c>
      <c r="D103" s="108" t="s">
        <v>239</v>
      </c>
      <c r="E103" s="107">
        <v>37036</v>
      </c>
      <c r="F103" s="134">
        <v>2.3377890295358648</v>
      </c>
      <c r="G103" s="135">
        <v>14.215999999999999</v>
      </c>
      <c r="H103" s="135">
        <v>1.5895853658536585</v>
      </c>
      <c r="I103" s="136">
        <v>0</v>
      </c>
      <c r="J103" s="100">
        <v>1.2042378854625551</v>
      </c>
      <c r="K103" s="101">
        <v>0</v>
      </c>
      <c r="L103" s="158">
        <v>27.353000000000002</v>
      </c>
      <c r="M103" s="115">
        <v>1.37025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43.158585365853661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2203</v>
      </c>
      <c r="C104" s="106">
        <v>620795</v>
      </c>
      <c r="D104" s="108" t="s">
        <v>97</v>
      </c>
      <c r="E104" s="107">
        <v>35565</v>
      </c>
      <c r="F104" s="134">
        <v>2.4683544303797471</v>
      </c>
      <c r="G104" s="135">
        <v>7.2169999999999996</v>
      </c>
      <c r="H104" s="135">
        <v>0</v>
      </c>
      <c r="I104" s="136">
        <v>14.874000000000001</v>
      </c>
      <c r="J104" s="100">
        <v>0</v>
      </c>
      <c r="K104" s="101">
        <v>0</v>
      </c>
      <c r="L104" s="158">
        <v>0</v>
      </c>
      <c r="M104" s="115">
        <v>20.830000000000002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42.921000000000006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2241</v>
      </c>
      <c r="C105" s="130">
        <v>636398</v>
      </c>
      <c r="D105" s="129" t="s">
        <v>121</v>
      </c>
      <c r="E105" s="169">
        <v>36516</v>
      </c>
      <c r="F105" s="134">
        <v>1.9122278481012656</v>
      </c>
      <c r="G105" s="135">
        <v>14.254999999999999</v>
      </c>
      <c r="H105" s="135">
        <v>0</v>
      </c>
      <c r="I105" s="136">
        <v>14.837000000000002</v>
      </c>
      <c r="J105" s="100">
        <v>0</v>
      </c>
      <c r="K105" s="101">
        <v>0</v>
      </c>
      <c r="L105" s="158">
        <v>13.706</v>
      </c>
      <c r="M105" s="115">
        <v>2.6425000000000001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42.798000000000002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2412</v>
      </c>
      <c r="C106" s="130">
        <v>634797</v>
      </c>
      <c r="D106" s="129" t="s">
        <v>280</v>
      </c>
      <c r="E106" s="169">
        <v>37037</v>
      </c>
      <c r="F106" s="134">
        <v>3.8164556962025311</v>
      </c>
      <c r="G106" s="135">
        <v>14.228</v>
      </c>
      <c r="H106" s="135">
        <v>1.601219512195122</v>
      </c>
      <c r="I106" s="136">
        <v>14.871</v>
      </c>
      <c r="J106" s="100">
        <v>0</v>
      </c>
      <c r="K106" s="101">
        <v>0</v>
      </c>
      <c r="L106" s="158">
        <v>13.686999999999999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42.786000000000001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2211</v>
      </c>
      <c r="C107" s="130">
        <v>628745</v>
      </c>
      <c r="D107" s="129" t="s">
        <v>663</v>
      </c>
      <c r="E107" s="169">
        <v>35572</v>
      </c>
      <c r="F107" s="134">
        <v>5.1216751054852319</v>
      </c>
      <c r="G107" s="135">
        <v>14.24</v>
      </c>
      <c r="H107" s="135">
        <v>7.4674146341463405</v>
      </c>
      <c r="I107" s="136">
        <v>14.854000000000001</v>
      </c>
      <c r="J107" s="100">
        <v>0</v>
      </c>
      <c r="K107" s="101">
        <v>0</v>
      </c>
      <c r="L107" s="158">
        <v>13.69</v>
      </c>
      <c r="M107" s="11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42.783999999999999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2187</v>
      </c>
      <c r="C108" s="130">
        <v>619603</v>
      </c>
      <c r="D108" s="129" t="s">
        <v>316</v>
      </c>
      <c r="E108" s="169">
        <v>36196</v>
      </c>
      <c r="F108" s="134">
        <v>0</v>
      </c>
      <c r="G108" s="135">
        <v>0</v>
      </c>
      <c r="H108" s="135">
        <v>1.6422764227642279</v>
      </c>
      <c r="I108" s="136">
        <v>14.845000000000001</v>
      </c>
      <c r="J108" s="100">
        <v>0</v>
      </c>
      <c r="K108" s="101">
        <v>0</v>
      </c>
      <c r="L108" s="158">
        <v>27.359000000000002</v>
      </c>
      <c r="M108" s="115">
        <v>5.2249999999999996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42.204000000000001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238</v>
      </c>
      <c r="C109" s="106">
        <v>625379</v>
      </c>
      <c r="D109" s="108" t="s">
        <v>239</v>
      </c>
      <c r="E109" s="107">
        <v>35320</v>
      </c>
      <c r="F109" s="134">
        <v>3.6422953586497884</v>
      </c>
      <c r="G109" s="135">
        <v>28.436</v>
      </c>
      <c r="H109" s="135">
        <v>7.8829268292682926</v>
      </c>
      <c r="I109" s="136">
        <v>7.5330000000000004</v>
      </c>
      <c r="J109" s="100">
        <v>1.8762466960352422</v>
      </c>
      <c r="K109" s="101">
        <v>0</v>
      </c>
      <c r="L109" s="158">
        <v>0</v>
      </c>
      <c r="M109" s="115">
        <v>5.2469999999999999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41.565926829268292</v>
      </c>
      <c r="Y109" s="171">
        <v>103</v>
      </c>
      <c r="Z109" s="70">
        <v>0</v>
      </c>
    </row>
    <row r="110" spans="1:26" x14ac:dyDescent="0.3">
      <c r="A110" s="63">
        <v>104</v>
      </c>
      <c r="B110" s="129" t="s">
        <v>2180</v>
      </c>
      <c r="C110" s="130">
        <v>602283</v>
      </c>
      <c r="D110" s="129" t="s">
        <v>676</v>
      </c>
      <c r="E110" s="169">
        <v>34435</v>
      </c>
      <c r="F110" s="134">
        <v>14.132911392405061</v>
      </c>
      <c r="G110" s="135">
        <v>7.234</v>
      </c>
      <c r="H110" s="135">
        <v>16.422764227642276</v>
      </c>
      <c r="I110" s="136">
        <v>14.89</v>
      </c>
      <c r="J110" s="100">
        <v>0</v>
      </c>
      <c r="K110" s="101">
        <v>0</v>
      </c>
      <c r="L110" s="158">
        <v>0</v>
      </c>
      <c r="M110" s="115">
        <v>10.442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40.997675620047339</v>
      </c>
      <c r="Y110" s="171">
        <v>104</v>
      </c>
      <c r="Z110" s="70">
        <v>0</v>
      </c>
    </row>
    <row r="111" spans="1:26" x14ac:dyDescent="0.3">
      <c r="A111" s="63">
        <v>105</v>
      </c>
      <c r="B111" s="129" t="s">
        <v>2267</v>
      </c>
      <c r="C111" s="130">
        <v>621530</v>
      </c>
      <c r="D111" s="129" t="s">
        <v>793</v>
      </c>
      <c r="E111" s="169">
        <v>36081</v>
      </c>
      <c r="F111" s="134">
        <v>4.3881856540084385</v>
      </c>
      <c r="G111" s="135">
        <v>28.431000000000001</v>
      </c>
      <c r="H111" s="135">
        <v>5.28130081300813</v>
      </c>
      <c r="I111" s="136">
        <v>3.7340000000000004</v>
      </c>
      <c r="J111" s="100">
        <v>2.1475770925110131</v>
      </c>
      <c r="K111" s="101">
        <v>0</v>
      </c>
      <c r="L111" s="158">
        <v>6.9</v>
      </c>
      <c r="M111" s="115">
        <v>5.2359999999999998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40.612300813008126</v>
      </c>
      <c r="Y111" s="171">
        <v>105</v>
      </c>
      <c r="Z111" s="70">
        <v>0</v>
      </c>
    </row>
    <row r="112" spans="1:26" x14ac:dyDescent="0.3">
      <c r="A112" s="63">
        <v>106</v>
      </c>
      <c r="B112" s="129" t="s">
        <v>2226</v>
      </c>
      <c r="C112" s="130">
        <v>623618</v>
      </c>
      <c r="D112" s="129" t="s">
        <v>28</v>
      </c>
      <c r="E112" s="169">
        <v>35901</v>
      </c>
      <c r="F112" s="134">
        <v>2.1851392405063286</v>
      </c>
      <c r="G112" s="135">
        <v>28.451999999999998</v>
      </c>
      <c r="H112" s="135">
        <v>4.7551707317073157</v>
      </c>
      <c r="I112" s="136">
        <v>0</v>
      </c>
      <c r="J112" s="100">
        <v>3.4341674008810572</v>
      </c>
      <c r="K112" s="101">
        <v>0</v>
      </c>
      <c r="L112" s="158">
        <v>6.8970000000000002</v>
      </c>
      <c r="M112" s="115">
        <v>2.6084999999999998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40.104170731707313</v>
      </c>
      <c r="Y112" s="171">
        <v>106</v>
      </c>
      <c r="Z112" s="70">
        <v>0</v>
      </c>
    </row>
    <row r="113" spans="1:26" x14ac:dyDescent="0.3">
      <c r="A113" s="63">
        <v>107</v>
      </c>
      <c r="B113" s="129" t="s">
        <v>2181</v>
      </c>
      <c r="C113" s="130">
        <v>624245</v>
      </c>
      <c r="D113" s="129" t="s">
        <v>1121</v>
      </c>
      <c r="E113" s="169">
        <v>35646</v>
      </c>
      <c r="F113" s="134">
        <v>0</v>
      </c>
      <c r="G113" s="135">
        <v>0</v>
      </c>
      <c r="H113" s="135">
        <v>2.3865853658536578</v>
      </c>
      <c r="I113" s="136">
        <v>29.662000000000003</v>
      </c>
      <c r="J113" s="100">
        <v>0</v>
      </c>
      <c r="K113" s="101">
        <v>0</v>
      </c>
      <c r="L113" s="158">
        <v>0</v>
      </c>
      <c r="M113" s="115">
        <v>10.420999999999999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40.082999999999998</v>
      </c>
      <c r="Y113" s="171">
        <v>107</v>
      </c>
      <c r="Z113" s="70">
        <v>0</v>
      </c>
    </row>
    <row r="114" spans="1:26" x14ac:dyDescent="0.3">
      <c r="A114" s="63">
        <v>108</v>
      </c>
      <c r="B114" s="102" t="s">
        <v>2323</v>
      </c>
      <c r="C114" s="103">
        <v>663694</v>
      </c>
      <c r="D114" s="104" t="s">
        <v>704</v>
      </c>
      <c r="E114" s="169">
        <v>37915</v>
      </c>
      <c r="F114" s="134">
        <v>3.4122827004219407</v>
      </c>
      <c r="G114" s="135">
        <v>28.439999999999998</v>
      </c>
      <c r="H114" s="135">
        <v>1.181731707317073</v>
      </c>
      <c r="I114" s="136">
        <v>0</v>
      </c>
      <c r="J114" s="100">
        <v>2.643171806167401</v>
      </c>
      <c r="K114" s="101">
        <v>0</v>
      </c>
      <c r="L114" s="158">
        <v>0</v>
      </c>
      <c r="M114" s="115">
        <v>10.415000000000001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40.036731707317074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2345</v>
      </c>
      <c r="C115" s="130">
        <v>627878</v>
      </c>
      <c r="D115" s="129" t="s">
        <v>46</v>
      </c>
      <c r="E115" s="169">
        <v>33386</v>
      </c>
      <c r="F115" s="134">
        <v>2.5743375527426156</v>
      </c>
      <c r="G115" s="135">
        <v>14.243</v>
      </c>
      <c r="H115" s="135">
        <v>4.7825853658536586</v>
      </c>
      <c r="I115" s="136">
        <v>14.850000000000001</v>
      </c>
      <c r="J115" s="100">
        <v>0</v>
      </c>
      <c r="K115" s="101">
        <v>0</v>
      </c>
      <c r="L115" s="158">
        <v>0</v>
      </c>
      <c r="M115" s="115">
        <v>10.438000000000001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39.531000000000006</v>
      </c>
      <c r="Y115" s="171">
        <v>109</v>
      </c>
      <c r="Z115" s="70">
        <v>0</v>
      </c>
    </row>
    <row r="116" spans="1:26" x14ac:dyDescent="0.3">
      <c r="A116" s="63">
        <v>110</v>
      </c>
      <c r="B116" s="129" t="s">
        <v>4078</v>
      </c>
      <c r="C116" s="130">
        <v>664876</v>
      </c>
      <c r="D116" s="129" t="s">
        <v>663</v>
      </c>
      <c r="E116" s="169">
        <v>37902</v>
      </c>
      <c r="F116" s="134">
        <v>0</v>
      </c>
      <c r="G116" s="135">
        <v>28.448</v>
      </c>
      <c r="H116" s="135">
        <v>0</v>
      </c>
      <c r="I116" s="136">
        <v>0</v>
      </c>
      <c r="J116" s="100">
        <v>0</v>
      </c>
      <c r="K116" s="101">
        <v>0</v>
      </c>
      <c r="L116" s="158">
        <v>0</v>
      </c>
      <c r="M116" s="115">
        <v>10.432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38.880000000000003</v>
      </c>
      <c r="Y116" s="171">
        <v>110</v>
      </c>
      <c r="Z116" s="70">
        <v>0</v>
      </c>
    </row>
    <row r="117" spans="1:26" x14ac:dyDescent="0.3">
      <c r="A117" s="63">
        <v>111</v>
      </c>
      <c r="B117" s="129" t="s">
        <v>3956</v>
      </c>
      <c r="C117" s="130">
        <v>698346</v>
      </c>
      <c r="D117" s="129" t="s">
        <v>1149</v>
      </c>
      <c r="E117" s="169">
        <v>31853</v>
      </c>
      <c r="F117" s="134">
        <v>4.2234092827004215</v>
      </c>
      <c r="G117" s="135">
        <v>28.437999999999999</v>
      </c>
      <c r="H117" s="135">
        <v>0</v>
      </c>
      <c r="I117" s="136">
        <v>0</v>
      </c>
      <c r="J117" s="100">
        <v>2.2066431718061676</v>
      </c>
      <c r="K117" s="101">
        <v>0</v>
      </c>
      <c r="L117" s="158">
        <v>0</v>
      </c>
      <c r="M117" s="115">
        <v>10.435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38.872999999999998</v>
      </c>
      <c r="Y117" s="171">
        <v>111</v>
      </c>
      <c r="Z117" s="70">
        <v>0</v>
      </c>
    </row>
    <row r="118" spans="1:26" x14ac:dyDescent="0.3">
      <c r="A118" s="63">
        <v>112</v>
      </c>
      <c r="B118" s="102" t="s">
        <v>3572</v>
      </c>
      <c r="C118" s="103">
        <v>641585</v>
      </c>
      <c r="D118" s="104" t="s">
        <v>28</v>
      </c>
      <c r="E118" s="169">
        <v>36744</v>
      </c>
      <c r="F118" s="134">
        <v>1.1145696202531643</v>
      </c>
      <c r="G118" s="135">
        <v>0</v>
      </c>
      <c r="H118" s="135">
        <v>3.3038130081300814</v>
      </c>
      <c r="I118" s="136">
        <v>29.681000000000001</v>
      </c>
      <c r="J118" s="100">
        <v>1.0642687224669602</v>
      </c>
      <c r="K118" s="101">
        <v>0</v>
      </c>
      <c r="L118" s="158">
        <v>3.4420000000000002</v>
      </c>
      <c r="M118" s="115">
        <v>5.2389999999999999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36.034569620253166</v>
      </c>
      <c r="Y118" s="171">
        <v>112</v>
      </c>
      <c r="Z118" s="70">
        <v>0</v>
      </c>
    </row>
    <row r="119" spans="1:26" x14ac:dyDescent="0.3">
      <c r="A119" s="63">
        <v>113</v>
      </c>
      <c r="B119" s="129" t="s">
        <v>2258</v>
      </c>
      <c r="C119" s="130">
        <v>610834</v>
      </c>
      <c r="D119" s="129" t="s">
        <v>676</v>
      </c>
      <c r="E119" s="169">
        <v>35148</v>
      </c>
      <c r="F119" s="134">
        <v>2.2742658227848098</v>
      </c>
      <c r="G119" s="135">
        <v>3.5840000000000001</v>
      </c>
      <c r="H119" s="135">
        <v>2.6416422764227638</v>
      </c>
      <c r="I119" s="136">
        <v>29.665000000000003</v>
      </c>
      <c r="J119" s="100">
        <v>0</v>
      </c>
      <c r="K119" s="101">
        <v>0</v>
      </c>
      <c r="L119" s="158">
        <v>0</v>
      </c>
      <c r="M119" s="115">
        <v>2.6065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35.855499999999999</v>
      </c>
      <c r="Y119" s="171">
        <v>113</v>
      </c>
      <c r="Z119" s="70">
        <v>0</v>
      </c>
    </row>
    <row r="120" spans="1:26" x14ac:dyDescent="0.3">
      <c r="A120" s="63">
        <v>114</v>
      </c>
      <c r="B120" s="129" t="s">
        <v>2971</v>
      </c>
      <c r="C120" s="130">
        <v>666192</v>
      </c>
      <c r="D120" s="129" t="s">
        <v>4179</v>
      </c>
      <c r="E120" s="169">
        <v>38030</v>
      </c>
      <c r="F120" s="134">
        <v>2.1643375527426159</v>
      </c>
      <c r="G120" s="135">
        <v>28.425000000000001</v>
      </c>
      <c r="H120" s="135">
        <v>2.1145203252032516</v>
      </c>
      <c r="I120" s="136">
        <v>0</v>
      </c>
      <c r="J120" s="100">
        <v>1.0632687224669604</v>
      </c>
      <c r="K120" s="101">
        <v>0</v>
      </c>
      <c r="L120" s="158">
        <v>0</v>
      </c>
      <c r="M120" s="115">
        <v>5.2380000000000004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35.777520325203255</v>
      </c>
      <c r="Y120" s="171">
        <v>114</v>
      </c>
      <c r="Z120" s="70">
        <v>0</v>
      </c>
    </row>
    <row r="121" spans="1:26" x14ac:dyDescent="0.3">
      <c r="A121" s="63">
        <v>115</v>
      </c>
      <c r="B121" s="129" t="s">
        <v>2365</v>
      </c>
      <c r="C121" s="130">
        <v>666396</v>
      </c>
      <c r="D121" s="129" t="s">
        <v>28</v>
      </c>
      <c r="E121" s="169">
        <v>37403</v>
      </c>
      <c r="F121" s="134">
        <v>2.1771392405063286</v>
      </c>
      <c r="G121" s="135">
        <v>14.247</v>
      </c>
      <c r="H121" s="135">
        <v>2.3875853658536581</v>
      </c>
      <c r="I121" s="136">
        <v>7.5400000000000009</v>
      </c>
      <c r="J121" s="100">
        <v>1.0989735682819382</v>
      </c>
      <c r="K121" s="101">
        <v>0</v>
      </c>
      <c r="L121" s="158">
        <v>13.696</v>
      </c>
      <c r="M121" s="115">
        <v>5.2229999999999999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35.482999999999997</v>
      </c>
      <c r="Y121" s="171">
        <v>115</v>
      </c>
      <c r="Z121" s="70">
        <v>0</v>
      </c>
    </row>
    <row r="122" spans="1:26" x14ac:dyDescent="0.3">
      <c r="A122" s="63">
        <v>116</v>
      </c>
      <c r="B122" s="129" t="s">
        <v>2793</v>
      </c>
      <c r="C122" s="130">
        <v>647442</v>
      </c>
      <c r="D122" s="129" t="s">
        <v>1118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2288</v>
      </c>
      <c r="C123" s="130">
        <v>505274</v>
      </c>
      <c r="D123" s="129" t="s">
        <v>1123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2387</v>
      </c>
      <c r="C124" s="130">
        <v>658625</v>
      </c>
      <c r="D124" s="129" t="s">
        <v>1134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159</v>
      </c>
      <c r="C125" s="130">
        <v>611483</v>
      </c>
      <c r="D125" s="129" t="s">
        <v>160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2901</v>
      </c>
      <c r="C126" s="130">
        <v>662853</v>
      </c>
      <c r="D126" s="129" t="s">
        <v>1177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2370</v>
      </c>
      <c r="C127" s="130">
        <v>605979</v>
      </c>
      <c r="D127" s="129" t="s">
        <v>1120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3580</v>
      </c>
      <c r="C128" s="106">
        <v>615068</v>
      </c>
      <c r="D128" s="108" t="s">
        <v>100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2268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2313</v>
      </c>
      <c r="C130" s="130">
        <v>648045</v>
      </c>
      <c r="D130" s="129" t="s">
        <v>197</v>
      </c>
      <c r="E130" s="169">
        <v>36401</v>
      </c>
      <c r="F130" s="134">
        <v>5.4852320675105481</v>
      </c>
      <c r="G130" s="135">
        <v>14.217000000000001</v>
      </c>
      <c r="H130" s="135">
        <v>4.0893658536585358</v>
      </c>
      <c r="I130" s="136">
        <v>14.852</v>
      </c>
      <c r="J130" s="100">
        <v>0</v>
      </c>
      <c r="K130" s="101">
        <v>0</v>
      </c>
      <c r="L130" s="158">
        <v>3.4569999999999999</v>
      </c>
      <c r="M130" s="115">
        <v>2.6355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32.526000000000003</v>
      </c>
      <c r="Y130" s="171">
        <v>124</v>
      </c>
      <c r="Z130" s="70">
        <v>0</v>
      </c>
    </row>
    <row r="131" spans="1:26" x14ac:dyDescent="0.3">
      <c r="A131" s="63">
        <v>125</v>
      </c>
      <c r="B131" s="129" t="s">
        <v>2162</v>
      </c>
      <c r="C131" s="130">
        <v>623454</v>
      </c>
      <c r="D131" s="129" t="s">
        <v>1122</v>
      </c>
      <c r="E131" s="169">
        <v>35768</v>
      </c>
      <c r="F131" s="134">
        <v>5.1286751054852315</v>
      </c>
      <c r="G131" s="135">
        <v>7.2130000000000001</v>
      </c>
      <c r="H131" s="135">
        <v>11.941463414634145</v>
      </c>
      <c r="I131" s="136">
        <v>14.844000000000001</v>
      </c>
      <c r="J131" s="100">
        <v>3.1497797356828197</v>
      </c>
      <c r="K131" s="101">
        <v>0</v>
      </c>
      <c r="L131" s="158">
        <v>6.8959999999999999</v>
      </c>
      <c r="M131" s="115">
        <v>10.417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32.474000000000004</v>
      </c>
      <c r="Y131" s="171">
        <v>125</v>
      </c>
      <c r="Z131" s="70">
        <v>0</v>
      </c>
    </row>
    <row r="132" spans="1:26" x14ac:dyDescent="0.3">
      <c r="A132" s="63">
        <v>126</v>
      </c>
      <c r="B132" s="129" t="s">
        <v>2430</v>
      </c>
      <c r="C132" s="130">
        <v>655240</v>
      </c>
      <c r="D132" s="129" t="s">
        <v>986</v>
      </c>
      <c r="E132" s="169">
        <v>37735</v>
      </c>
      <c r="F132" s="134">
        <v>5.4548523206751049</v>
      </c>
      <c r="G132" s="135">
        <v>7.2119999999999997</v>
      </c>
      <c r="H132" s="135">
        <v>4.7560975609756095</v>
      </c>
      <c r="I132" s="136">
        <v>14.829000000000001</v>
      </c>
      <c r="J132" s="100">
        <v>1.6529823788546254</v>
      </c>
      <c r="K132" s="101">
        <v>0</v>
      </c>
      <c r="L132" s="158">
        <v>0</v>
      </c>
      <c r="M132" s="115">
        <v>10.414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32.454999999999998</v>
      </c>
      <c r="Y132" s="171">
        <v>126</v>
      </c>
      <c r="Z132" s="70">
        <v>0</v>
      </c>
    </row>
    <row r="133" spans="1:26" x14ac:dyDescent="0.3">
      <c r="A133" s="63">
        <v>127</v>
      </c>
      <c r="B133" s="129" t="s">
        <v>2320</v>
      </c>
      <c r="C133" s="130">
        <v>668254</v>
      </c>
      <c r="D133" s="129" t="s">
        <v>28</v>
      </c>
      <c r="E133" s="169">
        <v>36526</v>
      </c>
      <c r="F133" s="134">
        <v>2.1821392405063289</v>
      </c>
      <c r="G133" s="135">
        <v>3.5989999999999998</v>
      </c>
      <c r="H133" s="135">
        <v>2.3855853658536579</v>
      </c>
      <c r="I133" s="136">
        <v>14.878000000000002</v>
      </c>
      <c r="J133" s="100">
        <v>0</v>
      </c>
      <c r="K133" s="101">
        <v>0</v>
      </c>
      <c r="L133" s="158">
        <v>13.699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32.176000000000002</v>
      </c>
      <c r="Y133" s="171">
        <v>127</v>
      </c>
      <c r="Z133" s="70">
        <v>0</v>
      </c>
    </row>
    <row r="134" spans="1:26" x14ac:dyDescent="0.3">
      <c r="A134" s="63">
        <v>128</v>
      </c>
      <c r="B134" s="129" t="s">
        <v>4079</v>
      </c>
      <c r="C134" s="130">
        <v>634385</v>
      </c>
      <c r="D134" s="129" t="s">
        <v>1124</v>
      </c>
      <c r="E134" s="169">
        <v>37262</v>
      </c>
      <c r="F134" s="134">
        <v>4.5305316455696198</v>
      </c>
      <c r="G134" s="135">
        <v>14.263</v>
      </c>
      <c r="H134" s="135">
        <v>8.2123821138211373</v>
      </c>
      <c r="I134" s="136">
        <v>14.835000000000001</v>
      </c>
      <c r="J134" s="100">
        <v>1.4307400881057268</v>
      </c>
      <c r="K134" s="101">
        <v>0</v>
      </c>
      <c r="L134" s="158">
        <v>0</v>
      </c>
      <c r="M134" s="115">
        <v>2.6225000000000001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31.720499999999998</v>
      </c>
      <c r="Y134" s="171">
        <v>128</v>
      </c>
      <c r="Z134" s="70">
        <v>0</v>
      </c>
    </row>
    <row r="135" spans="1:26" x14ac:dyDescent="0.3">
      <c r="A135" s="63">
        <v>129</v>
      </c>
      <c r="B135" s="129" t="s">
        <v>315</v>
      </c>
      <c r="C135" s="130">
        <v>608851</v>
      </c>
      <c r="D135" s="129" t="s">
        <v>316</v>
      </c>
      <c r="E135" s="169">
        <v>33765</v>
      </c>
      <c r="F135" s="134">
        <v>2.0253164556962027</v>
      </c>
      <c r="G135" s="135">
        <v>0</v>
      </c>
      <c r="H135" s="135">
        <v>0.82513821138211396</v>
      </c>
      <c r="I135" s="136">
        <v>29.669000000000004</v>
      </c>
      <c r="J135" s="100">
        <v>0</v>
      </c>
      <c r="K135" s="101">
        <v>0</v>
      </c>
      <c r="L135" s="158">
        <v>0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31.694316455696207</v>
      </c>
      <c r="Y135" s="171">
        <v>129</v>
      </c>
      <c r="Z135" s="70">
        <v>0</v>
      </c>
    </row>
    <row r="136" spans="1:26" x14ac:dyDescent="0.3">
      <c r="A136" s="63">
        <v>130</v>
      </c>
      <c r="B136" s="129" t="s">
        <v>3938</v>
      </c>
      <c r="C136" s="130">
        <v>661290</v>
      </c>
      <c r="D136" s="129" t="s">
        <v>1118</v>
      </c>
      <c r="E136" s="169">
        <v>38159</v>
      </c>
      <c r="F136" s="134">
        <v>0</v>
      </c>
      <c r="G136" s="135">
        <v>28.437000000000001</v>
      </c>
      <c r="H136" s="135">
        <v>0</v>
      </c>
      <c r="I136" s="136">
        <v>0</v>
      </c>
      <c r="J136" s="100">
        <v>0.99418942731277538</v>
      </c>
      <c r="K136" s="101">
        <v>0</v>
      </c>
      <c r="L136" s="158">
        <v>0</v>
      </c>
      <c r="M136" s="115">
        <v>2.6625000000000001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31.099500000000003</v>
      </c>
      <c r="Y136" s="171">
        <v>130</v>
      </c>
      <c r="Z136" s="70">
        <v>0</v>
      </c>
    </row>
    <row r="137" spans="1:26" x14ac:dyDescent="0.3">
      <c r="A137" s="63">
        <v>131</v>
      </c>
      <c r="B137" s="108" t="s">
        <v>2178</v>
      </c>
      <c r="C137" s="106">
        <v>654311</v>
      </c>
      <c r="D137" s="108" t="s">
        <v>1128</v>
      </c>
      <c r="E137" s="107">
        <v>37415</v>
      </c>
      <c r="F137" s="134">
        <v>2.5753375527426159</v>
      </c>
      <c r="G137" s="135">
        <v>14.254</v>
      </c>
      <c r="H137" s="135">
        <v>2.402292682926829</v>
      </c>
      <c r="I137" s="136">
        <v>0</v>
      </c>
      <c r="J137" s="100">
        <v>0</v>
      </c>
      <c r="K137" s="101">
        <v>0</v>
      </c>
      <c r="L137" s="158">
        <v>13.683999999999999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30.34029268292683</v>
      </c>
      <c r="Y137" s="171">
        <v>131</v>
      </c>
      <c r="Z137" s="70">
        <v>0</v>
      </c>
    </row>
    <row r="138" spans="1:26" x14ac:dyDescent="0.3">
      <c r="A138" s="63">
        <v>132</v>
      </c>
      <c r="B138" s="129" t="s">
        <v>2457</v>
      </c>
      <c r="C138" s="130">
        <v>634336</v>
      </c>
      <c r="D138" s="129" t="s">
        <v>54</v>
      </c>
      <c r="E138" s="169">
        <v>37589</v>
      </c>
      <c r="F138" s="134">
        <v>1.6515569620253161</v>
      </c>
      <c r="G138" s="135">
        <v>0</v>
      </c>
      <c r="H138" s="135">
        <v>4.2487804878048774</v>
      </c>
      <c r="I138" s="136">
        <v>14.839</v>
      </c>
      <c r="J138" s="100">
        <v>1.9823788546255507</v>
      </c>
      <c r="K138" s="101">
        <v>0</v>
      </c>
      <c r="L138" s="158">
        <v>13.681000000000001</v>
      </c>
      <c r="M138" s="115">
        <v>2.6135000000000002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30.171556962025317</v>
      </c>
      <c r="Y138" s="171">
        <v>132</v>
      </c>
      <c r="Z138" s="70">
        <v>0</v>
      </c>
    </row>
    <row r="139" spans="1:26" x14ac:dyDescent="0.3">
      <c r="A139" s="63">
        <v>133</v>
      </c>
      <c r="B139" s="129" t="s">
        <v>2437</v>
      </c>
      <c r="C139" s="130">
        <v>656628</v>
      </c>
      <c r="D139" s="129" t="s">
        <v>845</v>
      </c>
      <c r="E139" s="169">
        <v>37307</v>
      </c>
      <c r="F139" s="134">
        <v>1.1738945147679323</v>
      </c>
      <c r="G139" s="135">
        <v>0</v>
      </c>
      <c r="H139" s="135">
        <v>1.5835853658536585</v>
      </c>
      <c r="I139" s="136">
        <v>0</v>
      </c>
      <c r="J139" s="100">
        <v>0</v>
      </c>
      <c r="K139" s="101">
        <v>0</v>
      </c>
      <c r="L139" s="158">
        <v>27.365000000000002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30.122479880621594</v>
      </c>
      <c r="Y139" s="171">
        <v>133</v>
      </c>
      <c r="Z139" s="70">
        <v>0</v>
      </c>
    </row>
    <row r="140" spans="1:26" x14ac:dyDescent="0.3">
      <c r="A140" s="63">
        <v>134</v>
      </c>
      <c r="B140" s="129" t="s">
        <v>2225</v>
      </c>
      <c r="C140" s="130">
        <v>631404</v>
      </c>
      <c r="D140" s="129" t="s">
        <v>1128</v>
      </c>
      <c r="E140" s="169">
        <v>36090</v>
      </c>
      <c r="F140" s="134">
        <v>8.0050548523206739</v>
      </c>
      <c r="G140" s="135">
        <v>7.2069999999999999</v>
      </c>
      <c r="H140" s="135">
        <v>4.7775853658536587</v>
      </c>
      <c r="I140" s="136">
        <v>14.833000000000002</v>
      </c>
      <c r="J140" s="100">
        <v>0.41866519823788551</v>
      </c>
      <c r="K140" s="101">
        <v>0</v>
      </c>
      <c r="L140" s="158">
        <v>6.8860000000000001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29.724054852320673</v>
      </c>
      <c r="Y140" s="171">
        <v>134</v>
      </c>
      <c r="Z140" s="70">
        <v>0</v>
      </c>
    </row>
    <row r="141" spans="1:26" x14ac:dyDescent="0.3">
      <c r="A141" s="63">
        <v>135</v>
      </c>
      <c r="B141" s="129" t="s">
        <v>3548</v>
      </c>
      <c r="C141" s="130">
        <v>649418</v>
      </c>
      <c r="D141" s="129" t="s">
        <v>73</v>
      </c>
      <c r="E141" s="169">
        <v>27566</v>
      </c>
      <c r="F141" s="134">
        <v>0</v>
      </c>
      <c r="G141" s="135">
        <v>0</v>
      </c>
      <c r="H141" s="135">
        <v>8.1707317073170724</v>
      </c>
      <c r="I141" s="136">
        <v>29.683000000000003</v>
      </c>
      <c r="J141" s="100">
        <v>0</v>
      </c>
      <c r="K141" s="101">
        <v>0</v>
      </c>
      <c r="L141" s="158">
        <v>0</v>
      </c>
      <c r="M141" s="11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29.683000000000003</v>
      </c>
      <c r="Y141" s="171">
        <v>135</v>
      </c>
      <c r="Z141" s="70">
        <v>0</v>
      </c>
    </row>
    <row r="142" spans="1:26" x14ac:dyDescent="0.3">
      <c r="A142" s="63">
        <v>136</v>
      </c>
      <c r="B142" s="129" t="s">
        <v>2191</v>
      </c>
      <c r="C142" s="130">
        <v>144467</v>
      </c>
      <c r="D142" s="129" t="s">
        <v>1122</v>
      </c>
      <c r="E142" s="169">
        <v>32965</v>
      </c>
      <c r="F142" s="134">
        <v>5.1226751054852313</v>
      </c>
      <c r="G142" s="135">
        <v>14.266</v>
      </c>
      <c r="H142" s="135">
        <v>9.7024390243902427</v>
      </c>
      <c r="I142" s="136">
        <v>14.830000000000002</v>
      </c>
      <c r="J142" s="100">
        <v>0.4176651982378855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29.513665198237888</v>
      </c>
      <c r="Y142" s="171">
        <v>136</v>
      </c>
      <c r="Z142" s="70">
        <v>0</v>
      </c>
    </row>
    <row r="143" spans="1:26" x14ac:dyDescent="0.3">
      <c r="A143" s="63">
        <v>137</v>
      </c>
      <c r="B143" s="129" t="s">
        <v>2341</v>
      </c>
      <c r="C143" s="130">
        <v>646656</v>
      </c>
      <c r="D143" s="129" t="s">
        <v>829</v>
      </c>
      <c r="E143" s="169">
        <v>37312</v>
      </c>
      <c r="F143" s="134">
        <v>1.162632911392405</v>
      </c>
      <c r="G143" s="135">
        <v>14.238</v>
      </c>
      <c r="H143" s="135">
        <v>8.2143821138211379</v>
      </c>
      <c r="I143" s="136">
        <v>3.7480000000000002</v>
      </c>
      <c r="J143" s="100">
        <v>1.4267400881057268</v>
      </c>
      <c r="K143" s="101">
        <v>0</v>
      </c>
      <c r="L143" s="158">
        <v>6.875</v>
      </c>
      <c r="M143" s="115">
        <v>2.6555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29.327382113821137</v>
      </c>
      <c r="Y143" s="171">
        <v>137</v>
      </c>
      <c r="Z143" s="70">
        <v>0</v>
      </c>
    </row>
    <row r="144" spans="1:26" x14ac:dyDescent="0.3">
      <c r="A144" s="63">
        <v>138</v>
      </c>
      <c r="B144" s="108" t="s">
        <v>2289</v>
      </c>
      <c r="C144" s="106">
        <v>626043</v>
      </c>
      <c r="D144" s="108" t="s">
        <v>543</v>
      </c>
      <c r="E144" s="107">
        <v>35862</v>
      </c>
      <c r="F144" s="134">
        <v>1.134632911392405</v>
      </c>
      <c r="G144" s="135">
        <v>0</v>
      </c>
      <c r="H144" s="135">
        <v>0.71591056910569106</v>
      </c>
      <c r="I144" s="136">
        <v>0</v>
      </c>
      <c r="J144" s="100">
        <v>0.73237004405286343</v>
      </c>
      <c r="K144" s="101">
        <v>0</v>
      </c>
      <c r="L144" s="158">
        <v>27.355</v>
      </c>
      <c r="M144" s="115">
        <v>10.412000000000001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29.205543480498097</v>
      </c>
      <c r="Y144" s="171">
        <v>138</v>
      </c>
      <c r="Z144" s="70">
        <v>0</v>
      </c>
    </row>
    <row r="145" spans="1:26" x14ac:dyDescent="0.3">
      <c r="A145" s="63">
        <v>139</v>
      </c>
      <c r="B145" s="129" t="s">
        <v>2272</v>
      </c>
      <c r="C145" s="130">
        <v>652885</v>
      </c>
      <c r="D145" s="129" t="s">
        <v>903</v>
      </c>
      <c r="E145" s="169">
        <v>36801</v>
      </c>
      <c r="F145" s="134">
        <v>0.62331645569620253</v>
      </c>
      <c r="G145" s="135">
        <v>0</v>
      </c>
      <c r="H145" s="135">
        <v>2.6426422764227642</v>
      </c>
      <c r="I145" s="136">
        <v>14.881000000000002</v>
      </c>
      <c r="J145" s="100">
        <v>0.72637004405286343</v>
      </c>
      <c r="K145" s="101">
        <v>0</v>
      </c>
      <c r="L145" s="158">
        <v>13.686</v>
      </c>
      <c r="M145" s="11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29.190316455696205</v>
      </c>
      <c r="Y145" s="171">
        <v>139</v>
      </c>
      <c r="Z145" s="70">
        <v>0</v>
      </c>
    </row>
    <row r="146" spans="1:26" x14ac:dyDescent="0.3">
      <c r="A146" s="63">
        <v>140</v>
      </c>
      <c r="B146" s="102" t="s">
        <v>2334</v>
      </c>
      <c r="C146" s="103">
        <v>657331</v>
      </c>
      <c r="D146" s="104" t="s">
        <v>197</v>
      </c>
      <c r="E146" s="169">
        <v>36786</v>
      </c>
      <c r="F146" s="134">
        <v>8.4388185654008439</v>
      </c>
      <c r="G146" s="135">
        <v>14.257999999999999</v>
      </c>
      <c r="H146" s="135">
        <v>4.087365853658536</v>
      </c>
      <c r="I146" s="136">
        <v>7.5370000000000008</v>
      </c>
      <c r="J146" s="100">
        <v>2.8634361233480177</v>
      </c>
      <c r="K146" s="101">
        <v>0</v>
      </c>
      <c r="L146" s="158">
        <v>6.883</v>
      </c>
      <c r="M146" s="115">
        <v>1.3382499999999999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28.678000000000001</v>
      </c>
      <c r="Y146" s="171">
        <v>140</v>
      </c>
      <c r="Z146" s="70">
        <v>0</v>
      </c>
    </row>
    <row r="147" spans="1:26" x14ac:dyDescent="0.3">
      <c r="A147" s="63">
        <v>141</v>
      </c>
      <c r="B147" s="108" t="s">
        <v>2286</v>
      </c>
      <c r="C147" s="106">
        <v>640095</v>
      </c>
      <c r="D147" s="129" t="s">
        <v>28</v>
      </c>
      <c r="E147" s="107">
        <v>35799</v>
      </c>
      <c r="F147" s="134">
        <v>0</v>
      </c>
      <c r="G147" s="135">
        <v>0</v>
      </c>
      <c r="H147" s="135">
        <v>1.2132926829268289</v>
      </c>
      <c r="I147" s="136">
        <v>0</v>
      </c>
      <c r="J147" s="100">
        <v>1.1049735682819382</v>
      </c>
      <c r="K147" s="101">
        <v>0</v>
      </c>
      <c r="L147" s="158">
        <v>27.36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28.573292682926827</v>
      </c>
      <c r="Y147" s="171">
        <v>141</v>
      </c>
      <c r="Z147" s="70">
        <v>0</v>
      </c>
    </row>
    <row r="148" spans="1:26" x14ac:dyDescent="0.3">
      <c r="A148" s="63">
        <v>142</v>
      </c>
      <c r="B148" s="108" t="s">
        <v>4201</v>
      </c>
      <c r="C148" s="106">
        <v>658051</v>
      </c>
      <c r="D148" s="108" t="s">
        <v>65</v>
      </c>
      <c r="E148" s="107">
        <v>38439</v>
      </c>
      <c r="F148" s="134">
        <v>2.1751392405063288</v>
      </c>
      <c r="G148" s="135">
        <v>28.425999999999998</v>
      </c>
      <c r="H148" s="135">
        <v>0</v>
      </c>
      <c r="I148" s="136">
        <v>0</v>
      </c>
      <c r="J148" s="100">
        <v>0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28.425999999999998</v>
      </c>
      <c r="Y148" s="171">
        <v>142</v>
      </c>
      <c r="Z148" s="70">
        <v>0</v>
      </c>
    </row>
    <row r="149" spans="1:26" x14ac:dyDescent="0.3">
      <c r="A149" s="63">
        <v>143</v>
      </c>
      <c r="B149" s="129" t="s">
        <v>2172</v>
      </c>
      <c r="C149" s="130">
        <v>646582</v>
      </c>
      <c r="D149" s="129" t="s">
        <v>663</v>
      </c>
      <c r="E149" s="169">
        <v>36447</v>
      </c>
      <c r="F149" s="134">
        <v>5.1236751054852316</v>
      </c>
      <c r="G149" s="135">
        <v>3.6229999999999998</v>
      </c>
      <c r="H149" s="135">
        <v>2.3922926829268292</v>
      </c>
      <c r="I149" s="136">
        <v>0</v>
      </c>
      <c r="J149" s="100">
        <v>1.5566607929515419</v>
      </c>
      <c r="K149" s="101">
        <v>0</v>
      </c>
      <c r="L149" s="158">
        <v>6.8929999999999998</v>
      </c>
      <c r="M149" s="115">
        <v>20.829000000000001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28.344967788412063</v>
      </c>
      <c r="Y149" s="171">
        <v>143</v>
      </c>
      <c r="Z149" s="70">
        <v>0</v>
      </c>
    </row>
    <row r="150" spans="1:26" x14ac:dyDescent="0.3">
      <c r="A150" s="63">
        <v>144</v>
      </c>
      <c r="B150" s="129" t="s">
        <v>2189</v>
      </c>
      <c r="C150" s="130">
        <v>630528</v>
      </c>
      <c r="D150" s="129" t="s">
        <v>298</v>
      </c>
      <c r="E150" s="169">
        <v>36063</v>
      </c>
      <c r="F150" s="134">
        <v>9.1863924050632892</v>
      </c>
      <c r="G150" s="135">
        <v>7.2270000000000003</v>
      </c>
      <c r="H150" s="135">
        <v>5.2632845528455281</v>
      </c>
      <c r="I150" s="136">
        <v>3.7300000000000004</v>
      </c>
      <c r="J150" s="100">
        <v>5.7555066079295143</v>
      </c>
      <c r="K150" s="101">
        <v>0</v>
      </c>
      <c r="L150" s="158">
        <v>13.695</v>
      </c>
      <c r="M150" s="115">
        <v>5.2560000000000002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28.144676957908818</v>
      </c>
      <c r="Y150" s="171">
        <v>144</v>
      </c>
      <c r="Z150" s="70">
        <v>0</v>
      </c>
    </row>
    <row r="151" spans="1:26" x14ac:dyDescent="0.3">
      <c r="A151" s="63">
        <v>145</v>
      </c>
      <c r="B151" s="129" t="s">
        <v>2219</v>
      </c>
      <c r="C151" s="130">
        <v>648947</v>
      </c>
      <c r="D151" s="129" t="s">
        <v>1139</v>
      </c>
      <c r="E151" s="169">
        <v>36627</v>
      </c>
      <c r="F151" s="134">
        <v>10.401371308016879</v>
      </c>
      <c r="G151" s="135">
        <v>14.23</v>
      </c>
      <c r="H151" s="135">
        <v>0</v>
      </c>
      <c r="I151" s="136">
        <v>0</v>
      </c>
      <c r="J151" s="100">
        <v>4.8458149779735686</v>
      </c>
      <c r="K151" s="101">
        <v>0</v>
      </c>
      <c r="L151" s="158">
        <v>13.701000000000001</v>
      </c>
      <c r="M151" s="115">
        <v>10.433999999999999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27.931000000000001</v>
      </c>
      <c r="Y151" s="171">
        <v>145</v>
      </c>
      <c r="Z151" s="70">
        <v>0</v>
      </c>
    </row>
    <row r="152" spans="1:26" x14ac:dyDescent="0.3">
      <c r="A152" s="63">
        <v>146</v>
      </c>
      <c r="B152" s="129" t="s">
        <v>2281</v>
      </c>
      <c r="C152" s="130">
        <v>626004</v>
      </c>
      <c r="D152" s="129" t="s">
        <v>793</v>
      </c>
      <c r="E152" s="169">
        <v>35170</v>
      </c>
      <c r="F152" s="134">
        <v>0</v>
      </c>
      <c r="G152" s="135">
        <v>0</v>
      </c>
      <c r="H152" s="135">
        <v>6.6016260162601625</v>
      </c>
      <c r="I152" s="136">
        <v>3.7390000000000003</v>
      </c>
      <c r="J152" s="100">
        <v>1.6559823788546255</v>
      </c>
      <c r="K152" s="101">
        <v>0</v>
      </c>
      <c r="L152" s="158">
        <v>0</v>
      </c>
      <c r="M152" s="115">
        <v>20.827999999999999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27.429626016260162</v>
      </c>
      <c r="Y152" s="171">
        <v>146</v>
      </c>
      <c r="Z152" s="70">
        <v>0</v>
      </c>
    </row>
    <row r="153" spans="1:26" x14ac:dyDescent="0.3">
      <c r="A153" s="63">
        <v>147</v>
      </c>
      <c r="B153" s="129" t="s">
        <v>2234</v>
      </c>
      <c r="C153" s="130">
        <v>636566</v>
      </c>
      <c r="D153" s="129" t="s">
        <v>211</v>
      </c>
      <c r="E153" s="169">
        <v>34231</v>
      </c>
      <c r="F153" s="134">
        <v>2.7084219409282699</v>
      </c>
      <c r="G153" s="135">
        <v>7.2290000000000001</v>
      </c>
      <c r="H153" s="135">
        <v>5.3109756097560963</v>
      </c>
      <c r="I153" s="136">
        <v>14.887</v>
      </c>
      <c r="J153" s="100">
        <v>0</v>
      </c>
      <c r="K153" s="101">
        <v>0</v>
      </c>
      <c r="L153" s="158">
        <v>0</v>
      </c>
      <c r="M153" s="115">
        <v>5.2409999999999997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27.356999999999999</v>
      </c>
      <c r="Y153" s="171">
        <v>147</v>
      </c>
      <c r="Z153" s="70">
        <v>0</v>
      </c>
    </row>
    <row r="154" spans="1:26" x14ac:dyDescent="0.3">
      <c r="A154" s="63">
        <v>148</v>
      </c>
      <c r="B154" s="129" t="s">
        <v>2206</v>
      </c>
      <c r="C154" s="130">
        <v>141073</v>
      </c>
      <c r="D154" s="129" t="s">
        <v>121</v>
      </c>
      <c r="E154" s="169">
        <v>31621</v>
      </c>
      <c r="F154" s="134">
        <v>3.0531645569620252</v>
      </c>
      <c r="G154" s="135">
        <v>7.21</v>
      </c>
      <c r="H154" s="135">
        <v>1.601219512195122</v>
      </c>
      <c r="I154" s="136">
        <v>14.857000000000001</v>
      </c>
      <c r="J154" s="100">
        <v>1.5418502202643172</v>
      </c>
      <c r="K154" s="101">
        <v>0</v>
      </c>
      <c r="L154" s="158">
        <v>0</v>
      </c>
      <c r="M154" s="115">
        <v>5.234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27.301000000000002</v>
      </c>
      <c r="Y154" s="171">
        <v>148</v>
      </c>
      <c r="Z154" s="70">
        <v>0</v>
      </c>
    </row>
    <row r="155" spans="1:26" x14ac:dyDescent="0.3">
      <c r="A155" s="63">
        <v>149</v>
      </c>
      <c r="B155" s="129" t="s">
        <v>2309</v>
      </c>
      <c r="C155" s="130">
        <v>624938</v>
      </c>
      <c r="D155" s="129" t="s">
        <v>68</v>
      </c>
      <c r="E155" s="169">
        <v>36609</v>
      </c>
      <c r="F155" s="134">
        <v>7.0684556962025304</v>
      </c>
      <c r="G155" s="135">
        <v>7.2</v>
      </c>
      <c r="H155" s="135">
        <v>5.2612845528455283</v>
      </c>
      <c r="I155" s="136">
        <v>3.7410000000000001</v>
      </c>
      <c r="J155" s="100">
        <v>2.8394801762114534</v>
      </c>
      <c r="K155" s="101">
        <v>0</v>
      </c>
      <c r="L155" s="158">
        <v>13.707000000000001</v>
      </c>
      <c r="M155" s="115">
        <v>5.2690000000000001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26.168284552845527</v>
      </c>
      <c r="Y155" s="171">
        <v>149</v>
      </c>
      <c r="Z155" s="70">
        <v>0</v>
      </c>
    </row>
    <row r="156" spans="1:26" x14ac:dyDescent="0.3">
      <c r="A156" s="63">
        <v>150</v>
      </c>
      <c r="B156" s="102" t="s">
        <v>2246</v>
      </c>
      <c r="C156" s="130">
        <v>637850</v>
      </c>
      <c r="D156" s="129" t="s">
        <v>901</v>
      </c>
      <c r="E156" s="169">
        <v>37019</v>
      </c>
      <c r="F156" s="134">
        <v>1.90073417721519</v>
      </c>
      <c r="G156" s="135">
        <v>7.2290000000000001</v>
      </c>
      <c r="H156" s="135">
        <v>1.5853658536585367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2185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0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2251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4.7601707317073156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2413</v>
      </c>
      <c r="C159" s="130">
        <v>636010</v>
      </c>
      <c r="D159" s="129" t="s">
        <v>68</v>
      </c>
      <c r="E159" s="169">
        <v>35582</v>
      </c>
      <c r="F159" s="134">
        <v>7.0704556962025302</v>
      </c>
      <c r="G159" s="135">
        <v>0</v>
      </c>
      <c r="H159" s="135">
        <v>2.6356422764227641</v>
      </c>
      <c r="I159" s="136">
        <v>14.862000000000002</v>
      </c>
      <c r="J159" s="100">
        <v>2.8404801762114538</v>
      </c>
      <c r="K159" s="101">
        <v>0</v>
      </c>
      <c r="L159" s="158">
        <v>0</v>
      </c>
      <c r="M159" s="115">
        <v>2.6164999999999998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24.772935872413985</v>
      </c>
      <c r="Y159" s="171">
        <v>153</v>
      </c>
      <c r="Z159" s="70">
        <v>0</v>
      </c>
    </row>
    <row r="160" spans="1:26" x14ac:dyDescent="0.3">
      <c r="A160" s="63">
        <v>154</v>
      </c>
      <c r="B160" s="129" t="s">
        <v>2332</v>
      </c>
      <c r="C160" s="130">
        <v>612444</v>
      </c>
      <c r="D160" s="129" t="s">
        <v>809</v>
      </c>
      <c r="E160" s="169">
        <v>34434</v>
      </c>
      <c r="F160" s="134">
        <v>11.306329113924049</v>
      </c>
      <c r="G160" s="135">
        <v>0</v>
      </c>
      <c r="H160" s="135">
        <v>8.2153821138211374</v>
      </c>
      <c r="I160" s="136">
        <v>3.7300000000000004</v>
      </c>
      <c r="J160" s="100">
        <v>1.4257400881057267</v>
      </c>
      <c r="K160" s="101">
        <v>0</v>
      </c>
      <c r="L160" s="158">
        <v>0</v>
      </c>
      <c r="M160" s="115">
        <v>5.2270000000000003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24.748711227745186</v>
      </c>
      <c r="Y160" s="171">
        <v>154</v>
      </c>
      <c r="Z160" s="70">
        <v>0</v>
      </c>
    </row>
    <row r="161" spans="1:26" x14ac:dyDescent="0.3">
      <c r="A161" s="63">
        <v>155</v>
      </c>
      <c r="B161" s="129" t="s">
        <v>2287</v>
      </c>
      <c r="C161" s="130">
        <v>608974</v>
      </c>
      <c r="D161" s="129" t="s">
        <v>229</v>
      </c>
      <c r="E161" s="169">
        <v>34224</v>
      </c>
      <c r="F161" s="134">
        <v>3.2911392405063289</v>
      </c>
      <c r="G161" s="135">
        <v>14.266999999999999</v>
      </c>
      <c r="H161" s="135">
        <v>0</v>
      </c>
      <c r="I161" s="136">
        <v>0</v>
      </c>
      <c r="J161" s="100">
        <v>3.1145374449339207</v>
      </c>
      <c r="K161" s="101">
        <v>0</v>
      </c>
      <c r="L161" s="158">
        <v>0</v>
      </c>
      <c r="M161" s="115">
        <v>10.439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24.706</v>
      </c>
      <c r="Y161" s="171">
        <v>155</v>
      </c>
      <c r="Z161" s="70">
        <v>0</v>
      </c>
    </row>
    <row r="162" spans="1:26" x14ac:dyDescent="0.3">
      <c r="A162" s="63">
        <v>156</v>
      </c>
      <c r="B162" s="129" t="s">
        <v>2349</v>
      </c>
      <c r="C162" s="130">
        <v>656452</v>
      </c>
      <c r="D162" s="129" t="s">
        <v>676</v>
      </c>
      <c r="E162" s="169">
        <v>37434</v>
      </c>
      <c r="F162" s="134">
        <v>2.2752658227848097</v>
      </c>
      <c r="G162" s="135">
        <v>7.2080000000000002</v>
      </c>
      <c r="H162" s="135">
        <v>2.6376422764227638</v>
      </c>
      <c r="I162" s="136">
        <v>3.7450000000000001</v>
      </c>
      <c r="J162" s="100">
        <v>1.4177400881057267</v>
      </c>
      <c r="K162" s="101">
        <v>0</v>
      </c>
      <c r="L162" s="158">
        <v>13.7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24.652999999999999</v>
      </c>
      <c r="Y162" s="171">
        <v>156</v>
      </c>
      <c r="Z162" s="70">
        <v>0</v>
      </c>
    </row>
    <row r="163" spans="1:26" x14ac:dyDescent="0.3">
      <c r="A163" s="63">
        <v>157</v>
      </c>
      <c r="B163" s="129" t="s">
        <v>296</v>
      </c>
      <c r="C163" s="130">
        <v>610740</v>
      </c>
      <c r="D163" s="129" t="s">
        <v>229</v>
      </c>
      <c r="E163" s="169">
        <v>34540</v>
      </c>
      <c r="F163" s="134">
        <v>4.0506329113924053</v>
      </c>
      <c r="G163" s="135">
        <v>14.212999999999999</v>
      </c>
      <c r="H163" s="135">
        <v>5.255284552845529</v>
      </c>
      <c r="I163" s="136">
        <v>7.5380000000000003</v>
      </c>
      <c r="J163" s="100">
        <v>1.0046519823788547</v>
      </c>
      <c r="K163" s="101">
        <v>0</v>
      </c>
      <c r="L163" s="158">
        <v>0</v>
      </c>
      <c r="M163" s="115">
        <v>2.6435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24.394499999999997</v>
      </c>
      <c r="Y163" s="171">
        <v>157</v>
      </c>
      <c r="Z163" s="70">
        <v>0</v>
      </c>
    </row>
    <row r="164" spans="1:26" x14ac:dyDescent="0.3">
      <c r="A164" s="63">
        <v>158</v>
      </c>
      <c r="B164" s="102" t="s">
        <v>2236</v>
      </c>
      <c r="C164" s="103">
        <v>633200</v>
      </c>
      <c r="D164" s="104" t="s">
        <v>1121</v>
      </c>
      <c r="E164" s="169">
        <v>36125</v>
      </c>
      <c r="F164" s="134">
        <v>2.1871392405063288</v>
      </c>
      <c r="G164" s="135">
        <v>14.244</v>
      </c>
      <c r="H164" s="135">
        <v>2.3815853658536579</v>
      </c>
      <c r="I164" s="136">
        <v>0</v>
      </c>
      <c r="J164" s="100">
        <v>3.4351674008810571</v>
      </c>
      <c r="K164" s="101">
        <v>0</v>
      </c>
      <c r="L164" s="158">
        <v>6.8879999999999999</v>
      </c>
      <c r="M164" s="115">
        <v>1.3462499999999999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23.513585365853658</v>
      </c>
      <c r="Y164" s="171">
        <v>158</v>
      </c>
      <c r="Z164" s="70">
        <v>0</v>
      </c>
    </row>
    <row r="165" spans="1:26" x14ac:dyDescent="0.3">
      <c r="A165" s="63">
        <v>159</v>
      </c>
      <c r="B165" s="108" t="s">
        <v>2351</v>
      </c>
      <c r="C165" s="106">
        <v>646895</v>
      </c>
      <c r="D165" s="108" t="s">
        <v>663</v>
      </c>
      <c r="E165" s="107">
        <v>36182</v>
      </c>
      <c r="F165" s="134">
        <v>5.1246751054852311</v>
      </c>
      <c r="G165" s="135">
        <v>14.237</v>
      </c>
      <c r="H165" s="135">
        <v>2.394292682926829</v>
      </c>
      <c r="I165" s="136">
        <v>0</v>
      </c>
      <c r="J165" s="100">
        <v>0.78033039647577096</v>
      </c>
      <c r="K165" s="101">
        <v>0</v>
      </c>
      <c r="L165" s="158">
        <v>6.8760000000000003</v>
      </c>
      <c r="M165" s="11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23.507292682926831</v>
      </c>
      <c r="Y165" s="171">
        <v>159</v>
      </c>
      <c r="Z165" s="70">
        <v>0</v>
      </c>
    </row>
    <row r="166" spans="1:26" x14ac:dyDescent="0.3">
      <c r="A166" s="63">
        <v>160</v>
      </c>
      <c r="B166" s="129" t="s">
        <v>2478</v>
      </c>
      <c r="C166" s="130">
        <v>666653</v>
      </c>
      <c r="D166" s="129" t="s">
        <v>121</v>
      </c>
      <c r="E166" s="169">
        <v>37751</v>
      </c>
      <c r="F166" s="134">
        <v>2.4806962025316452</v>
      </c>
      <c r="G166" s="135">
        <v>14.244999999999999</v>
      </c>
      <c r="H166" s="135">
        <v>1.2357073170731707</v>
      </c>
      <c r="I166" s="136">
        <v>3.7380000000000004</v>
      </c>
      <c r="J166" s="100">
        <v>1.0022026431718061</v>
      </c>
      <c r="K166" s="101">
        <v>0</v>
      </c>
      <c r="L166" s="158">
        <v>0</v>
      </c>
      <c r="M166" s="115">
        <v>5.26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23.243000000000002</v>
      </c>
      <c r="Y166" s="171">
        <v>160</v>
      </c>
      <c r="Z166" s="70">
        <v>0</v>
      </c>
    </row>
    <row r="167" spans="1:26" x14ac:dyDescent="0.3">
      <c r="A167" s="63">
        <v>161</v>
      </c>
      <c r="B167" s="102" t="s">
        <v>2201</v>
      </c>
      <c r="C167" s="103">
        <v>623668</v>
      </c>
      <c r="D167" s="104" t="s">
        <v>1122</v>
      </c>
      <c r="E167" s="169">
        <v>35611</v>
      </c>
      <c r="F167" s="134">
        <v>1.2961687763713079</v>
      </c>
      <c r="G167" s="135">
        <v>0</v>
      </c>
      <c r="H167" s="135">
        <v>4.7785853658536581</v>
      </c>
      <c r="I167" s="136">
        <v>14.884</v>
      </c>
      <c r="J167" s="100">
        <v>0</v>
      </c>
      <c r="K167" s="101">
        <v>0</v>
      </c>
      <c r="L167" s="158">
        <v>6.8659999999999997</v>
      </c>
      <c r="M167" s="11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23.046168776371307</v>
      </c>
      <c r="Y167" s="171">
        <v>161</v>
      </c>
      <c r="Z167" s="70">
        <v>0</v>
      </c>
    </row>
    <row r="168" spans="1:26" x14ac:dyDescent="0.3">
      <c r="A168" s="63">
        <v>162</v>
      </c>
      <c r="B168" s="129" t="s">
        <v>2259</v>
      </c>
      <c r="C168" s="130">
        <v>627959</v>
      </c>
      <c r="D168" s="129" t="s">
        <v>239</v>
      </c>
      <c r="E168" s="169">
        <v>36862</v>
      </c>
      <c r="F168" s="134">
        <v>1.1678945147679323</v>
      </c>
      <c r="G168" s="135">
        <v>0</v>
      </c>
      <c r="H168" s="135">
        <v>4.929829268292683</v>
      </c>
      <c r="I168" s="136">
        <v>14.831000000000001</v>
      </c>
      <c r="J168" s="100">
        <v>1.2062378854625551</v>
      </c>
      <c r="K168" s="101">
        <v>0</v>
      </c>
      <c r="L168" s="158">
        <v>6.8920000000000003</v>
      </c>
      <c r="M168" s="115">
        <v>5.2409999999999997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22.890894514767933</v>
      </c>
      <c r="Y168" s="171">
        <v>162</v>
      </c>
      <c r="Z168" s="70">
        <v>0</v>
      </c>
    </row>
    <row r="169" spans="1:26" x14ac:dyDescent="0.3">
      <c r="A169" s="63">
        <v>163</v>
      </c>
      <c r="B169" s="102" t="s">
        <v>162</v>
      </c>
      <c r="C169" s="103">
        <v>632945</v>
      </c>
      <c r="D169" s="104" t="s">
        <v>58</v>
      </c>
      <c r="E169" s="169">
        <v>37034</v>
      </c>
      <c r="F169" s="134">
        <v>2.2712658227848097</v>
      </c>
      <c r="G169" s="135">
        <v>7.1899999999999995</v>
      </c>
      <c r="H169" s="135">
        <v>5.2562845528455284</v>
      </c>
      <c r="I169" s="136">
        <v>14.88</v>
      </c>
      <c r="J169" s="100">
        <v>0.72837004405286343</v>
      </c>
      <c r="K169" s="101">
        <v>0</v>
      </c>
      <c r="L169" s="158">
        <v>0</v>
      </c>
      <c r="M169" s="11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22.798370044052863</v>
      </c>
      <c r="Y169" s="171">
        <v>163</v>
      </c>
      <c r="Z169" s="70">
        <v>0</v>
      </c>
    </row>
    <row r="170" spans="1:26" x14ac:dyDescent="0.3">
      <c r="A170" s="63">
        <v>164</v>
      </c>
      <c r="B170" s="129" t="s">
        <v>3029</v>
      </c>
      <c r="C170" s="130">
        <v>644754</v>
      </c>
      <c r="D170" s="129" t="s">
        <v>229</v>
      </c>
      <c r="E170" s="169">
        <v>37989</v>
      </c>
      <c r="F170" s="134">
        <v>2.5346455696202534</v>
      </c>
      <c r="G170" s="135">
        <v>14.225999999999999</v>
      </c>
      <c r="H170" s="135">
        <v>4.2699186991869924</v>
      </c>
      <c r="I170" s="136">
        <v>7.5320000000000009</v>
      </c>
      <c r="J170" s="100">
        <v>1.0036519823788546</v>
      </c>
      <c r="K170" s="101">
        <v>0</v>
      </c>
      <c r="L170" s="158">
        <v>0</v>
      </c>
      <c r="M170" s="11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22.761651982378854</v>
      </c>
      <c r="Y170" s="171">
        <v>164</v>
      </c>
      <c r="Z170" s="70">
        <v>0</v>
      </c>
    </row>
    <row r="171" spans="1:26" x14ac:dyDescent="0.3">
      <c r="A171" s="63">
        <v>165</v>
      </c>
      <c r="B171" s="129" t="s">
        <v>2239</v>
      </c>
      <c r="C171" s="130">
        <v>641244</v>
      </c>
      <c r="D171" s="129" t="s">
        <v>587</v>
      </c>
      <c r="E171" s="169">
        <v>34667</v>
      </c>
      <c r="F171" s="134">
        <v>2.182940928270042</v>
      </c>
      <c r="G171" s="135">
        <v>7.1879999999999997</v>
      </c>
      <c r="H171" s="135">
        <v>4.7560975609756095</v>
      </c>
      <c r="I171" s="136">
        <v>3.7600000000000002</v>
      </c>
      <c r="J171" s="100">
        <v>1.0602687224669602</v>
      </c>
      <c r="K171" s="101">
        <v>0</v>
      </c>
      <c r="L171" s="158">
        <v>0</v>
      </c>
      <c r="M171" s="115">
        <v>10.42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22.364097560975608</v>
      </c>
      <c r="Y171" s="171">
        <v>165</v>
      </c>
      <c r="Z171" s="70">
        <v>0</v>
      </c>
    </row>
    <row r="172" spans="1:26" x14ac:dyDescent="0.3">
      <c r="A172" s="63">
        <v>166</v>
      </c>
      <c r="B172" s="129" t="s">
        <v>2415</v>
      </c>
      <c r="C172" s="130">
        <v>672074</v>
      </c>
      <c r="D172" s="129" t="s">
        <v>676</v>
      </c>
      <c r="E172" s="169">
        <v>36006</v>
      </c>
      <c r="F172" s="134">
        <v>4.5285316455696201</v>
      </c>
      <c r="G172" s="135">
        <v>7.1929999999999996</v>
      </c>
      <c r="H172" s="135">
        <v>1.323821138211382</v>
      </c>
      <c r="I172" s="136">
        <v>0</v>
      </c>
      <c r="J172" s="100">
        <v>5.7555066079295143</v>
      </c>
      <c r="K172" s="101">
        <v>0</v>
      </c>
      <c r="L172" s="158">
        <v>13.683</v>
      </c>
      <c r="M172" s="115">
        <v>5.2530000000000001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22.199821138211384</v>
      </c>
      <c r="Y172" s="171">
        <v>166</v>
      </c>
      <c r="Z172" s="70">
        <v>0</v>
      </c>
    </row>
    <row r="173" spans="1:26" x14ac:dyDescent="0.3">
      <c r="A173" s="63">
        <v>167</v>
      </c>
      <c r="B173" s="129" t="s">
        <v>2336</v>
      </c>
      <c r="C173" s="130">
        <v>646532</v>
      </c>
      <c r="D173" s="129" t="s">
        <v>975</v>
      </c>
      <c r="E173" s="169">
        <v>36781</v>
      </c>
      <c r="F173" s="134">
        <v>1.6505569620253162</v>
      </c>
      <c r="G173" s="135">
        <v>14.262</v>
      </c>
      <c r="H173" s="135">
        <v>1.0618536585365854</v>
      </c>
      <c r="I173" s="136">
        <v>0</v>
      </c>
      <c r="J173" s="100">
        <v>1.2885462555066081</v>
      </c>
      <c r="K173" s="101">
        <v>0</v>
      </c>
      <c r="L173" s="158">
        <v>6.8639999999999999</v>
      </c>
      <c r="M173" s="115">
        <v>2.6305000000000001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22.187853658536586</v>
      </c>
      <c r="Y173" s="171">
        <v>167</v>
      </c>
      <c r="Z173" s="70">
        <v>0</v>
      </c>
    </row>
    <row r="174" spans="1:26" x14ac:dyDescent="0.3">
      <c r="A174" s="63">
        <v>168</v>
      </c>
      <c r="B174" s="108" t="s">
        <v>2321</v>
      </c>
      <c r="C174" s="106">
        <v>643449</v>
      </c>
      <c r="D174" s="108" t="s">
        <v>676</v>
      </c>
      <c r="E174" s="107">
        <v>37508</v>
      </c>
      <c r="F174" s="134">
        <v>7.067455696202531</v>
      </c>
      <c r="G174" s="135">
        <v>7.1749999999999998</v>
      </c>
      <c r="H174" s="135">
        <v>1.3248211382113819</v>
      </c>
      <c r="I174" s="136">
        <v>0</v>
      </c>
      <c r="J174" s="100">
        <v>4.4313127753303956</v>
      </c>
      <c r="K174" s="101">
        <v>0</v>
      </c>
      <c r="L174" s="158">
        <v>13.678000000000001</v>
      </c>
      <c r="M174" s="115">
        <v>2.6465000000000001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22.177821138211382</v>
      </c>
      <c r="Y174" s="171">
        <v>168</v>
      </c>
      <c r="Z174" s="70">
        <v>0</v>
      </c>
    </row>
    <row r="175" spans="1:26" x14ac:dyDescent="0.3">
      <c r="A175" s="63">
        <v>169</v>
      </c>
      <c r="B175" s="102" t="s">
        <v>2408</v>
      </c>
      <c r="C175" s="103">
        <v>647775</v>
      </c>
      <c r="D175" s="104" t="s">
        <v>708</v>
      </c>
      <c r="E175" s="169">
        <v>35827</v>
      </c>
      <c r="F175" s="134">
        <v>2.163337552742616</v>
      </c>
      <c r="G175" s="135">
        <v>14.224</v>
      </c>
      <c r="H175" s="135">
        <v>1.0682601626016259</v>
      </c>
      <c r="I175" s="136">
        <v>0</v>
      </c>
      <c r="J175" s="100">
        <v>0.29631718061674006</v>
      </c>
      <c r="K175" s="101">
        <v>0</v>
      </c>
      <c r="L175" s="158">
        <v>6.8570000000000002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22.149260162601625</v>
      </c>
      <c r="Y175" s="171">
        <v>169</v>
      </c>
      <c r="Z175" s="70">
        <v>0</v>
      </c>
    </row>
    <row r="176" spans="1:26" x14ac:dyDescent="0.3">
      <c r="A176" s="63">
        <v>170</v>
      </c>
      <c r="B176" s="129" t="s">
        <v>2328</v>
      </c>
      <c r="C176" s="130">
        <v>101134</v>
      </c>
      <c r="D176" s="129" t="s">
        <v>58</v>
      </c>
      <c r="E176" s="169">
        <v>27072</v>
      </c>
      <c r="F176" s="134">
        <v>2.26426582278481</v>
      </c>
      <c r="G176" s="135">
        <v>14.256</v>
      </c>
      <c r="H176" s="135">
        <v>5.2612845528455283</v>
      </c>
      <c r="I176" s="136">
        <v>3.7610000000000001</v>
      </c>
      <c r="J176" s="100">
        <v>0.73637004405286344</v>
      </c>
      <c r="K176" s="101">
        <v>0</v>
      </c>
      <c r="L176" s="158">
        <v>0</v>
      </c>
      <c r="M176" s="115">
        <v>2.6044999999999998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22.121784552845526</v>
      </c>
      <c r="Y176" s="171">
        <v>170</v>
      </c>
      <c r="Z176" s="70">
        <v>0</v>
      </c>
    </row>
    <row r="177" spans="1:26" x14ac:dyDescent="0.3">
      <c r="A177" s="63">
        <v>171</v>
      </c>
      <c r="B177" s="129" t="s">
        <v>2483</v>
      </c>
      <c r="C177" s="130">
        <v>677718</v>
      </c>
      <c r="D177" s="129" t="s">
        <v>1139</v>
      </c>
      <c r="E177" s="169">
        <v>37630</v>
      </c>
      <c r="F177" s="134">
        <v>8.003054852320675</v>
      </c>
      <c r="G177" s="135">
        <v>14.233000000000001</v>
      </c>
      <c r="H177" s="135">
        <v>2.4002926829268292</v>
      </c>
      <c r="I177" s="136">
        <v>0</v>
      </c>
      <c r="J177" s="100">
        <v>3.1497797356828197</v>
      </c>
      <c r="K177" s="101">
        <v>0</v>
      </c>
      <c r="L177" s="158">
        <v>0</v>
      </c>
      <c r="M177" s="115">
        <v>5.2430000000000003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21.876292682926831</v>
      </c>
      <c r="Y177" s="171">
        <v>171</v>
      </c>
      <c r="Z177" s="70">
        <v>0</v>
      </c>
    </row>
    <row r="178" spans="1:26" x14ac:dyDescent="0.3">
      <c r="A178" s="63">
        <v>172</v>
      </c>
      <c r="B178" s="129" t="s">
        <v>2449</v>
      </c>
      <c r="C178" s="130">
        <v>659960</v>
      </c>
      <c r="D178" s="129" t="s">
        <v>176</v>
      </c>
      <c r="E178" s="169">
        <v>37407</v>
      </c>
      <c r="F178" s="134">
        <v>3.79746835443038</v>
      </c>
      <c r="G178" s="135">
        <v>7.1870000000000003</v>
      </c>
      <c r="H178" s="135">
        <v>0.78348780487804881</v>
      </c>
      <c r="I178" s="136">
        <v>0</v>
      </c>
      <c r="J178" s="100">
        <v>0.99318942731277537</v>
      </c>
      <c r="K178" s="101">
        <v>0</v>
      </c>
      <c r="L178" s="158">
        <v>13.689</v>
      </c>
      <c r="M178" s="115">
        <v>1.3652500000000001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21.659487804878047</v>
      </c>
      <c r="Y178" s="171">
        <v>172</v>
      </c>
      <c r="Z178" s="70">
        <v>0</v>
      </c>
    </row>
    <row r="179" spans="1:26" x14ac:dyDescent="0.3">
      <c r="A179" s="63">
        <v>173</v>
      </c>
      <c r="B179" s="129" t="s">
        <v>4227</v>
      </c>
      <c r="C179" s="130">
        <v>652709</v>
      </c>
      <c r="D179" s="129" t="s">
        <v>1134</v>
      </c>
      <c r="E179" s="169">
        <v>37614</v>
      </c>
      <c r="F179" s="134">
        <v>4.4320675105485234</v>
      </c>
      <c r="G179" s="135">
        <v>7.2139999999999995</v>
      </c>
      <c r="H179" s="135">
        <v>0</v>
      </c>
      <c r="I179" s="136">
        <v>7.5420000000000007</v>
      </c>
      <c r="J179" s="100">
        <v>0</v>
      </c>
      <c r="K179" s="101">
        <v>0</v>
      </c>
      <c r="L179" s="158">
        <v>6.8840000000000003</v>
      </c>
      <c r="M179" s="115">
        <v>5.22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21.64</v>
      </c>
      <c r="Y179" s="171">
        <v>173</v>
      </c>
      <c r="Z179" s="70">
        <v>0</v>
      </c>
    </row>
    <row r="180" spans="1:26" x14ac:dyDescent="0.3">
      <c r="A180" s="63">
        <v>174</v>
      </c>
      <c r="B180" s="129" t="s">
        <v>2280</v>
      </c>
      <c r="C180" s="130">
        <v>635572</v>
      </c>
      <c r="D180" s="129" t="s">
        <v>1126</v>
      </c>
      <c r="E180" s="169">
        <v>37747</v>
      </c>
      <c r="F180" s="134">
        <v>1.1748945147679324</v>
      </c>
      <c r="G180" s="135">
        <v>0</v>
      </c>
      <c r="H180" s="135">
        <v>3.159170731707317</v>
      </c>
      <c r="I180" s="136">
        <v>14.838000000000001</v>
      </c>
      <c r="J180" s="100">
        <v>2.4339207048458151</v>
      </c>
      <c r="K180" s="101">
        <v>0</v>
      </c>
      <c r="L180" s="158">
        <v>0</v>
      </c>
      <c r="M180" s="115">
        <v>5.2119999999999997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21.224894514767932</v>
      </c>
      <c r="Y180" s="171">
        <v>174</v>
      </c>
      <c r="Z180" s="70">
        <v>0</v>
      </c>
    </row>
    <row r="181" spans="1:26" x14ac:dyDescent="0.3">
      <c r="A181" s="63">
        <v>175</v>
      </c>
      <c r="B181" s="129" t="s">
        <v>2369</v>
      </c>
      <c r="C181" s="130">
        <v>665238</v>
      </c>
      <c r="D181" s="129" t="s">
        <v>316</v>
      </c>
      <c r="E181" s="169">
        <v>37624</v>
      </c>
      <c r="F181" s="134">
        <v>1.6455696202531644</v>
      </c>
      <c r="G181" s="135">
        <v>3.577</v>
      </c>
      <c r="H181" s="135">
        <v>1.0674796747967481</v>
      </c>
      <c r="I181" s="136">
        <v>14.848000000000001</v>
      </c>
      <c r="J181" s="100">
        <v>1.3215859030837005</v>
      </c>
      <c r="K181" s="101">
        <v>0</v>
      </c>
      <c r="L181" s="158">
        <v>0</v>
      </c>
      <c r="M181" s="115">
        <v>2.6535000000000002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21.078500000000002</v>
      </c>
      <c r="Y181" s="171">
        <v>175</v>
      </c>
      <c r="Z181" s="70">
        <v>0</v>
      </c>
    </row>
    <row r="182" spans="1:26" x14ac:dyDescent="0.3">
      <c r="A182" s="63">
        <v>176</v>
      </c>
      <c r="B182" s="129" t="s">
        <v>2425</v>
      </c>
      <c r="C182" s="130">
        <v>643473</v>
      </c>
      <c r="D182" s="129" t="s">
        <v>270</v>
      </c>
      <c r="E182" s="169">
        <v>37259</v>
      </c>
      <c r="F182" s="134">
        <v>2.70342194092827</v>
      </c>
      <c r="G182" s="135">
        <v>7.1749999999999998</v>
      </c>
      <c r="H182" s="135">
        <v>0</v>
      </c>
      <c r="I182" s="136">
        <v>0</v>
      </c>
      <c r="J182" s="100">
        <v>2.2056431718061678</v>
      </c>
      <c r="K182" s="101">
        <v>0</v>
      </c>
      <c r="L182" s="158">
        <v>13.698</v>
      </c>
      <c r="M182" s="115">
        <v>10.425000000000001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20.873000000000001</v>
      </c>
      <c r="Y182" s="171">
        <v>176</v>
      </c>
      <c r="Z182" s="70">
        <v>0</v>
      </c>
    </row>
    <row r="183" spans="1:26" x14ac:dyDescent="0.3">
      <c r="A183" s="63">
        <v>177</v>
      </c>
      <c r="B183" s="102" t="s">
        <v>2222</v>
      </c>
      <c r="C183" s="103">
        <v>623403</v>
      </c>
      <c r="D183" s="104" t="s">
        <v>85</v>
      </c>
      <c r="E183" s="169">
        <v>35015</v>
      </c>
      <c r="F183" s="134">
        <v>3.3785274261603373</v>
      </c>
      <c r="G183" s="135">
        <v>14.257</v>
      </c>
      <c r="H183" s="135">
        <v>3.3048130081300813</v>
      </c>
      <c r="I183" s="136">
        <v>3.7490000000000001</v>
      </c>
      <c r="J183" s="100">
        <v>1.6529823788546254</v>
      </c>
      <c r="K183" s="101">
        <v>0</v>
      </c>
      <c r="L183" s="158">
        <v>0</v>
      </c>
      <c r="M183" s="115">
        <v>2.6655000000000002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20.671500000000002</v>
      </c>
      <c r="Y183" s="171">
        <v>177</v>
      </c>
      <c r="Z183" s="70">
        <v>0</v>
      </c>
    </row>
    <row r="184" spans="1:26" x14ac:dyDescent="0.3">
      <c r="A184" s="63">
        <v>178</v>
      </c>
      <c r="B184" s="129" t="s">
        <v>2276</v>
      </c>
      <c r="C184" s="130">
        <v>643040</v>
      </c>
      <c r="D184" s="129" t="s">
        <v>65</v>
      </c>
      <c r="E184" s="169">
        <v>36297</v>
      </c>
      <c r="F184" s="134">
        <v>0</v>
      </c>
      <c r="G184" s="135">
        <v>0</v>
      </c>
      <c r="H184" s="135">
        <v>4.7581707317073159</v>
      </c>
      <c r="I184" s="136">
        <v>14.836</v>
      </c>
      <c r="J184" s="100">
        <v>2.2019471365638763</v>
      </c>
      <c r="K184" s="101">
        <v>0</v>
      </c>
      <c r="L184" s="158">
        <v>0</v>
      </c>
      <c r="M184" s="115">
        <v>5.2190000000000003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20.055</v>
      </c>
      <c r="Y184" s="171">
        <v>178</v>
      </c>
      <c r="Z184" s="70">
        <v>0</v>
      </c>
    </row>
    <row r="185" spans="1:26" x14ac:dyDescent="0.3">
      <c r="A185" s="63">
        <v>179</v>
      </c>
      <c r="B185" s="129" t="s">
        <v>117</v>
      </c>
      <c r="C185" s="130">
        <v>642300</v>
      </c>
      <c r="D185" s="129" t="s">
        <v>79</v>
      </c>
      <c r="E185" s="169">
        <v>37641</v>
      </c>
      <c r="F185" s="134">
        <v>9.1863924050632892</v>
      </c>
      <c r="G185" s="135">
        <v>3.601</v>
      </c>
      <c r="H185" s="135">
        <v>0</v>
      </c>
      <c r="I185" s="136">
        <v>0</v>
      </c>
      <c r="J185" s="100">
        <v>4.4283127753303964</v>
      </c>
      <c r="K185" s="101">
        <v>0</v>
      </c>
      <c r="L185" s="158">
        <v>0</v>
      </c>
      <c r="M185" s="115">
        <v>10.411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19.597392405063289</v>
      </c>
      <c r="Y185" s="171">
        <v>179</v>
      </c>
      <c r="Z185" s="70">
        <v>0</v>
      </c>
    </row>
    <row r="186" spans="1:26" x14ac:dyDescent="0.3">
      <c r="A186" s="63">
        <v>180</v>
      </c>
      <c r="B186" s="102" t="s">
        <v>2465</v>
      </c>
      <c r="C186" s="103">
        <v>634963</v>
      </c>
      <c r="D186" s="104" t="s">
        <v>4127</v>
      </c>
      <c r="E186" s="169">
        <v>36686</v>
      </c>
      <c r="F186" s="134">
        <v>1.1476329113924049</v>
      </c>
      <c r="G186" s="135">
        <v>0</v>
      </c>
      <c r="H186" s="135">
        <v>5.2572845528455279</v>
      </c>
      <c r="I186" s="136">
        <v>14.841000000000001</v>
      </c>
      <c r="J186" s="100">
        <v>0</v>
      </c>
      <c r="K186" s="101">
        <v>0</v>
      </c>
      <c r="L186" s="158">
        <v>3.4460000000000002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19.434632911392406</v>
      </c>
      <c r="Y186" s="171">
        <v>180</v>
      </c>
      <c r="Z186" s="70">
        <v>0</v>
      </c>
    </row>
    <row r="187" spans="1:26" x14ac:dyDescent="0.3">
      <c r="A187" s="63">
        <v>181</v>
      </c>
      <c r="B187" s="105" t="s">
        <v>2484</v>
      </c>
      <c r="C187" s="106">
        <v>645636</v>
      </c>
      <c r="D187" s="105" t="s">
        <v>73</v>
      </c>
      <c r="E187" s="107">
        <v>37665</v>
      </c>
      <c r="F187" s="134">
        <v>2.70742194092827</v>
      </c>
      <c r="G187" s="135">
        <v>14.269</v>
      </c>
      <c r="H187" s="135">
        <v>2.6186341463414631</v>
      </c>
      <c r="I187" s="136">
        <v>3.7190000000000003</v>
      </c>
      <c r="J187" s="100">
        <v>1.4176916299559472</v>
      </c>
      <c r="K187" s="101">
        <v>0</v>
      </c>
      <c r="L187" s="158">
        <v>0</v>
      </c>
      <c r="M187" s="11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19.405691629955946</v>
      </c>
      <c r="Y187" s="171">
        <v>181</v>
      </c>
      <c r="Z187" s="70">
        <v>0</v>
      </c>
    </row>
    <row r="188" spans="1:26" x14ac:dyDescent="0.3">
      <c r="A188" s="63">
        <v>182</v>
      </c>
      <c r="B188" s="129" t="s">
        <v>2551</v>
      </c>
      <c r="C188" s="130">
        <v>650401</v>
      </c>
      <c r="D188" s="129" t="s">
        <v>207</v>
      </c>
      <c r="E188" s="169">
        <v>37350</v>
      </c>
      <c r="F188" s="134">
        <v>1.6525569620253162</v>
      </c>
      <c r="G188" s="135">
        <v>3.6019999999999999</v>
      </c>
      <c r="H188" s="135">
        <v>2.0937073170731706</v>
      </c>
      <c r="I188" s="136">
        <v>0</v>
      </c>
      <c r="J188" s="100">
        <v>0.63536123348017626</v>
      </c>
      <c r="K188" s="101">
        <v>0</v>
      </c>
      <c r="L188" s="158">
        <v>13.677</v>
      </c>
      <c r="M188" s="11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19.372707317073171</v>
      </c>
      <c r="Y188" s="171">
        <v>182</v>
      </c>
      <c r="Z188" s="70">
        <v>0</v>
      </c>
    </row>
    <row r="189" spans="1:26" x14ac:dyDescent="0.3">
      <c r="A189" s="63">
        <v>183</v>
      </c>
      <c r="B189" s="108" t="s">
        <v>2227</v>
      </c>
      <c r="C189" s="106">
        <v>630161</v>
      </c>
      <c r="D189" s="108" t="s">
        <v>824</v>
      </c>
      <c r="E189" s="107">
        <v>35209</v>
      </c>
      <c r="F189" s="134">
        <v>0</v>
      </c>
      <c r="G189" s="135">
        <v>0</v>
      </c>
      <c r="H189" s="135">
        <v>4.7541707317073163</v>
      </c>
      <c r="I189" s="136">
        <v>14.863000000000001</v>
      </c>
      <c r="J189" s="100">
        <v>4.4605176211453736</v>
      </c>
      <c r="K189" s="101">
        <v>0</v>
      </c>
      <c r="L189" s="158">
        <v>0</v>
      </c>
      <c r="M189" s="115">
        <v>1.3732500000000001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19.323517621145374</v>
      </c>
      <c r="Y189" s="171">
        <v>183</v>
      </c>
      <c r="Z189" s="70">
        <v>0</v>
      </c>
    </row>
    <row r="190" spans="1:26" x14ac:dyDescent="0.3">
      <c r="A190" s="63">
        <v>184</v>
      </c>
      <c r="B190" s="129" t="s">
        <v>2285</v>
      </c>
      <c r="C190" s="130">
        <v>612001</v>
      </c>
      <c r="D190" s="129" t="s">
        <v>1126</v>
      </c>
      <c r="E190" s="169">
        <v>34771</v>
      </c>
      <c r="F190" s="134">
        <v>2.3367890295358649</v>
      </c>
      <c r="G190" s="135">
        <v>7.2160000000000002</v>
      </c>
      <c r="H190" s="135">
        <v>1.5885853658536586</v>
      </c>
      <c r="I190" s="136">
        <v>0</v>
      </c>
      <c r="J190" s="100">
        <v>1.8752466960352421</v>
      </c>
      <c r="K190" s="101">
        <v>0</v>
      </c>
      <c r="L190" s="158">
        <v>0</v>
      </c>
      <c r="M190" s="115">
        <v>10.426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19.230585365853656</v>
      </c>
      <c r="Y190" s="171">
        <v>184</v>
      </c>
      <c r="Z190" s="70">
        <v>0</v>
      </c>
    </row>
    <row r="191" spans="1:26" x14ac:dyDescent="0.3">
      <c r="A191" s="63">
        <v>185</v>
      </c>
      <c r="B191" s="129" t="s">
        <v>2298</v>
      </c>
      <c r="C191" s="130">
        <v>647545</v>
      </c>
      <c r="D191" s="129" t="s">
        <v>1118</v>
      </c>
      <c r="E191" s="169">
        <v>36670</v>
      </c>
      <c r="F191" s="134">
        <v>1.6475569620253161</v>
      </c>
      <c r="G191" s="135">
        <v>0</v>
      </c>
      <c r="H191" s="135">
        <v>3.2702926829268288</v>
      </c>
      <c r="I191" s="136">
        <v>3.7530000000000001</v>
      </c>
      <c r="J191" s="100">
        <v>1.5859030837004406</v>
      </c>
      <c r="K191" s="101">
        <v>0</v>
      </c>
      <c r="L191" s="158">
        <v>13.679</v>
      </c>
      <c r="M191" s="115">
        <v>2.6274999999999999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19.079556962025315</v>
      </c>
      <c r="Y191" s="171">
        <v>185</v>
      </c>
      <c r="Z191" s="70">
        <v>0</v>
      </c>
    </row>
    <row r="192" spans="1:26" x14ac:dyDescent="0.3">
      <c r="A192" s="63">
        <v>186</v>
      </c>
      <c r="B192" s="129" t="s">
        <v>2319</v>
      </c>
      <c r="C192" s="130">
        <v>645752</v>
      </c>
      <c r="D192" s="129" t="s">
        <v>663</v>
      </c>
      <c r="E192" s="169">
        <v>37737</v>
      </c>
      <c r="F192" s="134">
        <v>2.5713375527426159</v>
      </c>
      <c r="G192" s="135">
        <v>3.6240000000000001</v>
      </c>
      <c r="H192" s="135">
        <v>4.7805853658536579</v>
      </c>
      <c r="I192" s="136">
        <v>3.7460000000000004</v>
      </c>
      <c r="J192" s="100">
        <v>1.5526607929515419</v>
      </c>
      <c r="K192" s="101">
        <v>0</v>
      </c>
      <c r="L192" s="158">
        <v>0</v>
      </c>
      <c r="M192" s="115">
        <v>10.433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18.837585365853656</v>
      </c>
      <c r="Y192" s="171">
        <v>186</v>
      </c>
      <c r="Z192" s="70">
        <v>0</v>
      </c>
    </row>
    <row r="193" spans="1:26" x14ac:dyDescent="0.3">
      <c r="A193" s="63">
        <v>187</v>
      </c>
      <c r="B193" s="129" t="s">
        <v>2924</v>
      </c>
      <c r="C193" s="130">
        <v>672002</v>
      </c>
      <c r="D193" s="129" t="s">
        <v>2934</v>
      </c>
      <c r="E193" s="169">
        <v>38074</v>
      </c>
      <c r="F193" s="134">
        <v>4.5235316455696202</v>
      </c>
      <c r="G193" s="135">
        <v>14.247999999999999</v>
      </c>
      <c r="H193" s="135">
        <v>2.6326422764227639</v>
      </c>
      <c r="I193" s="136">
        <v>3.7510000000000003</v>
      </c>
      <c r="J193" s="100">
        <v>0.72737004405286343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18.726370044052864</v>
      </c>
      <c r="Y193" s="171">
        <v>187</v>
      </c>
      <c r="Z193" s="70">
        <v>0</v>
      </c>
    </row>
    <row r="194" spans="1:26" x14ac:dyDescent="0.3">
      <c r="A194" s="63">
        <v>188</v>
      </c>
      <c r="B194" s="129" t="s">
        <v>3805</v>
      </c>
      <c r="C194" s="130">
        <v>698355</v>
      </c>
      <c r="D194" s="129" t="s">
        <v>135</v>
      </c>
      <c r="E194" s="169">
        <v>35924</v>
      </c>
      <c r="F194" s="134">
        <v>0</v>
      </c>
      <c r="G194" s="135">
        <v>14.215</v>
      </c>
      <c r="H194" s="135">
        <v>0</v>
      </c>
      <c r="I194" s="136">
        <v>3.7540000000000004</v>
      </c>
      <c r="J194" s="100">
        <v>0</v>
      </c>
      <c r="K194" s="101">
        <v>0</v>
      </c>
      <c r="L194" s="158">
        <v>0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17.969000000000001</v>
      </c>
      <c r="Y194" s="171">
        <v>188</v>
      </c>
      <c r="Z194" s="70">
        <v>0</v>
      </c>
    </row>
    <row r="195" spans="1:26" x14ac:dyDescent="0.3">
      <c r="A195" s="63">
        <v>189</v>
      </c>
      <c r="B195" s="129" t="s">
        <v>2441</v>
      </c>
      <c r="C195" s="130">
        <v>629443</v>
      </c>
      <c r="D195" s="129" t="s">
        <v>322</v>
      </c>
      <c r="E195" s="169">
        <v>36340</v>
      </c>
      <c r="F195" s="134">
        <v>3.037974683544304</v>
      </c>
      <c r="G195" s="135">
        <v>7.1920000000000002</v>
      </c>
      <c r="H195" s="135">
        <v>1.2225121951219511</v>
      </c>
      <c r="I195" s="136">
        <v>3.7380000000000004</v>
      </c>
      <c r="J195" s="100">
        <v>1.2885462555066081</v>
      </c>
      <c r="K195" s="101">
        <v>0</v>
      </c>
      <c r="L195" s="158">
        <v>6.891</v>
      </c>
      <c r="M195" s="115">
        <v>2.6415000000000002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17.820999999999998</v>
      </c>
      <c r="Y195" s="171">
        <v>189</v>
      </c>
      <c r="Z195" s="70">
        <v>0</v>
      </c>
    </row>
    <row r="196" spans="1:26" x14ac:dyDescent="0.3">
      <c r="A196" s="63">
        <v>190</v>
      </c>
      <c r="B196" s="129" t="s">
        <v>2461</v>
      </c>
      <c r="C196" s="130">
        <v>643556</v>
      </c>
      <c r="D196" s="129" t="s">
        <v>1122</v>
      </c>
      <c r="E196" s="169">
        <v>36528</v>
      </c>
      <c r="F196" s="134">
        <v>2.5623375527426155</v>
      </c>
      <c r="G196" s="135">
        <v>3.597</v>
      </c>
      <c r="H196" s="135">
        <v>0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17.762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2340</v>
      </c>
      <c r="C197" s="103">
        <v>639415</v>
      </c>
      <c r="D197" s="104" t="s">
        <v>903</v>
      </c>
      <c r="E197" s="169">
        <v>36596</v>
      </c>
      <c r="F197" s="134">
        <v>0</v>
      </c>
      <c r="G197" s="135">
        <v>0</v>
      </c>
      <c r="H197" s="135">
        <v>2.6396422764227641</v>
      </c>
      <c r="I197" s="136">
        <v>14.864000000000001</v>
      </c>
      <c r="J197" s="100">
        <v>2.8374801762114537</v>
      </c>
      <c r="K197" s="101">
        <v>0</v>
      </c>
      <c r="L197" s="158">
        <v>0</v>
      </c>
      <c r="M197" s="115">
        <v>2.6364999999999998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17.701480176211454</v>
      </c>
      <c r="Y197" s="171">
        <v>191</v>
      </c>
      <c r="Z197" s="70">
        <v>0</v>
      </c>
    </row>
    <row r="198" spans="1:26" x14ac:dyDescent="0.3">
      <c r="A198" s="63">
        <v>192</v>
      </c>
      <c r="B198" s="108" t="s">
        <v>2312</v>
      </c>
      <c r="C198" s="106">
        <v>652583</v>
      </c>
      <c r="D198" s="108" t="s">
        <v>235</v>
      </c>
      <c r="E198" s="107">
        <v>36981</v>
      </c>
      <c r="F198" s="134">
        <v>2.4683544303797471</v>
      </c>
      <c r="G198" s="135">
        <v>14.214</v>
      </c>
      <c r="H198" s="135">
        <v>0.78548780487804881</v>
      </c>
      <c r="I198" s="136">
        <v>0</v>
      </c>
      <c r="J198" s="100">
        <v>1.5859030837004406</v>
      </c>
      <c r="K198" s="101">
        <v>0</v>
      </c>
      <c r="L198" s="158">
        <v>0</v>
      </c>
      <c r="M198" s="115">
        <v>2.6475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17.646987804878048</v>
      </c>
      <c r="Y198" s="171">
        <v>192</v>
      </c>
      <c r="Z198" s="70">
        <v>0</v>
      </c>
    </row>
    <row r="199" spans="1:26" x14ac:dyDescent="0.3">
      <c r="A199" s="63">
        <v>193</v>
      </c>
      <c r="B199" s="129" t="s">
        <v>2317</v>
      </c>
      <c r="C199" s="130">
        <v>136575</v>
      </c>
      <c r="D199" s="129" t="s">
        <v>1148</v>
      </c>
      <c r="E199" s="169">
        <v>31557</v>
      </c>
      <c r="F199" s="134">
        <v>6.7868101265822771</v>
      </c>
      <c r="G199" s="135">
        <v>14.218</v>
      </c>
      <c r="H199" s="135">
        <v>1.2092926829268289</v>
      </c>
      <c r="I199" s="136">
        <v>0</v>
      </c>
      <c r="J199" s="100">
        <v>2.2039471365638765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17.631239819490705</v>
      </c>
      <c r="Y199" s="171">
        <v>193</v>
      </c>
      <c r="Z199" s="70">
        <v>0</v>
      </c>
    </row>
    <row r="200" spans="1:26" x14ac:dyDescent="0.3">
      <c r="A200" s="63">
        <v>194</v>
      </c>
      <c r="B200" s="129" t="s">
        <v>2215</v>
      </c>
      <c r="C200" s="130">
        <v>643261</v>
      </c>
      <c r="D200" s="129" t="s">
        <v>1137</v>
      </c>
      <c r="E200" s="169">
        <v>36570</v>
      </c>
      <c r="F200" s="134">
        <v>2.3357890295358645</v>
      </c>
      <c r="G200" s="135">
        <v>3.573</v>
      </c>
      <c r="H200" s="135">
        <v>0</v>
      </c>
      <c r="I200" s="136">
        <v>0</v>
      </c>
      <c r="J200" s="100">
        <v>0.60911894273127754</v>
      </c>
      <c r="K200" s="101">
        <v>0</v>
      </c>
      <c r="L200" s="158">
        <v>13.685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17.257999999999999</v>
      </c>
      <c r="Y200" s="171">
        <v>194</v>
      </c>
      <c r="Z200" s="70">
        <v>0</v>
      </c>
    </row>
    <row r="201" spans="1:26" x14ac:dyDescent="0.3">
      <c r="A201" s="63">
        <v>195</v>
      </c>
      <c r="B201" s="129" t="s">
        <v>2450</v>
      </c>
      <c r="C201" s="130">
        <v>662682</v>
      </c>
      <c r="D201" s="129" t="s">
        <v>1124</v>
      </c>
      <c r="E201" s="169">
        <v>37795</v>
      </c>
      <c r="F201" s="134">
        <v>1.1336329113924049</v>
      </c>
      <c r="G201" s="135">
        <v>0</v>
      </c>
      <c r="H201" s="135">
        <v>10.674796747967481</v>
      </c>
      <c r="I201" s="136">
        <v>7.5360000000000005</v>
      </c>
      <c r="J201" s="100">
        <v>2.8354801762114534</v>
      </c>
      <c r="K201" s="101">
        <v>0</v>
      </c>
      <c r="L201" s="158">
        <v>0</v>
      </c>
      <c r="M201" s="115">
        <v>5.2119999999999997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17.020429659359884</v>
      </c>
      <c r="Y201" s="171">
        <v>195</v>
      </c>
      <c r="Z201" s="70">
        <v>0</v>
      </c>
    </row>
    <row r="202" spans="1:26" x14ac:dyDescent="0.3">
      <c r="A202" s="63">
        <v>196</v>
      </c>
      <c r="B202" s="129" t="s">
        <v>4214</v>
      </c>
      <c r="C202" s="130">
        <v>662213</v>
      </c>
      <c r="D202" s="129" t="s">
        <v>65</v>
      </c>
      <c r="E202" s="169">
        <v>37751</v>
      </c>
      <c r="F202" s="134">
        <v>10.855696202531643</v>
      </c>
      <c r="G202" s="135">
        <v>14.233000000000001</v>
      </c>
      <c r="H202" s="135">
        <v>1.202292682926829</v>
      </c>
      <c r="I202" s="136">
        <v>0</v>
      </c>
      <c r="J202" s="100">
        <v>1.1129735682819382</v>
      </c>
      <c r="K202" s="101">
        <v>0</v>
      </c>
      <c r="L202" s="158">
        <v>0</v>
      </c>
      <c r="M202" s="115">
        <v>1.3422499999999999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16.777542682926828</v>
      </c>
      <c r="Y202" s="171">
        <v>196</v>
      </c>
      <c r="Z202" s="70">
        <v>0</v>
      </c>
    </row>
    <row r="203" spans="1:26" x14ac:dyDescent="0.3">
      <c r="A203" s="63">
        <v>197</v>
      </c>
      <c r="B203" s="108" t="s">
        <v>2333</v>
      </c>
      <c r="C203" s="106">
        <v>642424</v>
      </c>
      <c r="D203" s="108" t="s">
        <v>197</v>
      </c>
      <c r="E203" s="107">
        <v>35658</v>
      </c>
      <c r="F203" s="134">
        <v>5.4852320675105481</v>
      </c>
      <c r="G203" s="135">
        <v>3.5779999999999998</v>
      </c>
      <c r="H203" s="135">
        <v>4.0883658536585363</v>
      </c>
      <c r="I203" s="136">
        <v>3.7220000000000004</v>
      </c>
      <c r="J203" s="100">
        <v>0</v>
      </c>
      <c r="K203" s="101">
        <v>0</v>
      </c>
      <c r="L203" s="158">
        <v>6.875</v>
      </c>
      <c r="M203" s="11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16.448597921169085</v>
      </c>
      <c r="Y203" s="171">
        <v>197</v>
      </c>
      <c r="Z203" s="70">
        <v>0</v>
      </c>
    </row>
    <row r="204" spans="1:26" x14ac:dyDescent="0.3">
      <c r="A204" s="63">
        <v>198</v>
      </c>
      <c r="B204" s="129" t="s">
        <v>180</v>
      </c>
      <c r="C204" s="130">
        <v>632725</v>
      </c>
      <c r="D204" s="129" t="s">
        <v>54</v>
      </c>
      <c r="E204" s="169">
        <v>37270</v>
      </c>
      <c r="F204" s="134">
        <v>2.5736202531645564</v>
      </c>
      <c r="G204" s="135">
        <v>7.218</v>
      </c>
      <c r="H204" s="135">
        <v>2.0927073170731707</v>
      </c>
      <c r="I204" s="136">
        <v>0</v>
      </c>
      <c r="J204" s="100">
        <v>0.99518942731277538</v>
      </c>
      <c r="K204" s="101">
        <v>0</v>
      </c>
      <c r="L204" s="158">
        <v>6.8680000000000003</v>
      </c>
      <c r="M204" s="115">
        <v>1.3412500000000001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16.178707317073169</v>
      </c>
      <c r="Y204" s="171">
        <v>198</v>
      </c>
      <c r="Z204" s="70">
        <v>0</v>
      </c>
    </row>
    <row r="205" spans="1:26" x14ac:dyDescent="0.3">
      <c r="A205" s="63">
        <v>199</v>
      </c>
      <c r="B205" s="102" t="s">
        <v>2314</v>
      </c>
      <c r="C205" s="103">
        <v>640191</v>
      </c>
      <c r="D205" s="104" t="s">
        <v>1097</v>
      </c>
      <c r="E205" s="169">
        <v>37489</v>
      </c>
      <c r="F205" s="134">
        <v>5.0632911392405067</v>
      </c>
      <c r="G205" s="135">
        <v>7.181</v>
      </c>
      <c r="H205" s="135">
        <v>2.1091138211382119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16.176113821138213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2444</v>
      </c>
      <c r="C206" s="130">
        <v>661190</v>
      </c>
      <c r="D206" s="129" t="s">
        <v>701</v>
      </c>
      <c r="E206" s="169">
        <v>36691</v>
      </c>
      <c r="F206" s="134">
        <v>2.1869409282700421</v>
      </c>
      <c r="G206" s="135">
        <v>14.225999999999999</v>
      </c>
      <c r="H206" s="135">
        <v>1.173731707317073</v>
      </c>
      <c r="I206" s="136">
        <v>0</v>
      </c>
      <c r="J206" s="100">
        <v>0.54363436123348019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15.943366068550551</v>
      </c>
      <c r="Y206" s="171">
        <v>200</v>
      </c>
      <c r="Z206" s="70">
        <v>0</v>
      </c>
    </row>
    <row r="207" spans="1:26" x14ac:dyDescent="0.3">
      <c r="A207" s="63">
        <v>201</v>
      </c>
      <c r="B207" s="108" t="s">
        <v>2391</v>
      </c>
      <c r="C207" s="106">
        <v>656588</v>
      </c>
      <c r="D207" s="108" t="s">
        <v>208</v>
      </c>
      <c r="E207" s="107">
        <v>37887</v>
      </c>
      <c r="F207" s="134">
        <v>2.3337890295358648</v>
      </c>
      <c r="G207" s="135">
        <v>14.26</v>
      </c>
      <c r="H207" s="135">
        <v>0.40714634146341466</v>
      </c>
      <c r="I207" s="136">
        <v>0</v>
      </c>
      <c r="J207" s="100">
        <v>1.2052378854625549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15.87238422692597</v>
      </c>
      <c r="Y207" s="171">
        <v>201</v>
      </c>
      <c r="Z207" s="70">
        <v>0</v>
      </c>
    </row>
    <row r="208" spans="1:26" x14ac:dyDescent="0.3">
      <c r="A208" s="63">
        <v>202</v>
      </c>
      <c r="B208" s="129" t="s">
        <v>2326</v>
      </c>
      <c r="C208" s="130">
        <v>646204</v>
      </c>
      <c r="D208" s="129" t="s">
        <v>587</v>
      </c>
      <c r="E208" s="169">
        <v>34097</v>
      </c>
      <c r="F208" s="134">
        <v>0</v>
      </c>
      <c r="G208" s="135">
        <v>0</v>
      </c>
      <c r="H208" s="135">
        <v>3.6595365853658532</v>
      </c>
      <c r="I208" s="136">
        <v>14.846000000000002</v>
      </c>
      <c r="J208" s="100">
        <v>0.54463436123348019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15.390634361233483</v>
      </c>
      <c r="Y208" s="171">
        <v>202</v>
      </c>
      <c r="Z208" s="70">
        <v>0</v>
      </c>
    </row>
    <row r="209" spans="1:26" x14ac:dyDescent="0.3">
      <c r="A209" s="63">
        <v>203</v>
      </c>
      <c r="B209" s="129" t="s">
        <v>2237</v>
      </c>
      <c r="C209" s="130">
        <v>636826</v>
      </c>
      <c r="D209" s="129" t="s">
        <v>2934</v>
      </c>
      <c r="E209" s="169">
        <v>35169</v>
      </c>
      <c r="F209" s="134">
        <v>2.2632658227848097</v>
      </c>
      <c r="G209" s="135">
        <v>3.62</v>
      </c>
      <c r="H209" s="135">
        <v>1.3348211382113819</v>
      </c>
      <c r="I209" s="136">
        <v>0</v>
      </c>
      <c r="J209" s="100">
        <v>2.8414801762114537</v>
      </c>
      <c r="K209" s="101">
        <v>0</v>
      </c>
      <c r="L209" s="158">
        <v>0</v>
      </c>
      <c r="M209" s="115">
        <v>10.416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15.370821138211383</v>
      </c>
      <c r="Y209" s="171">
        <v>203</v>
      </c>
      <c r="Z209" s="70">
        <v>0</v>
      </c>
    </row>
    <row r="210" spans="1:26" x14ac:dyDescent="0.3">
      <c r="A210" s="63">
        <v>204</v>
      </c>
      <c r="B210" s="129" t="s">
        <v>2284</v>
      </c>
      <c r="C210" s="130">
        <v>640277</v>
      </c>
      <c r="D210" s="129" t="s">
        <v>676</v>
      </c>
      <c r="E210" s="169">
        <v>37029</v>
      </c>
      <c r="F210" s="134">
        <v>2.2732658227848099</v>
      </c>
      <c r="G210" s="135">
        <v>3.617</v>
      </c>
      <c r="H210" s="135">
        <v>1.325821138211382</v>
      </c>
      <c r="I210" s="136">
        <v>0</v>
      </c>
      <c r="J210" s="100">
        <v>1.4227400881057268</v>
      </c>
      <c r="K210" s="101">
        <v>0</v>
      </c>
      <c r="L210" s="158">
        <v>0</v>
      </c>
      <c r="M210" s="115">
        <v>10.422000000000001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15.364821138211383</v>
      </c>
      <c r="Y210" s="171">
        <v>204</v>
      </c>
      <c r="Z210" s="70">
        <v>0</v>
      </c>
    </row>
    <row r="211" spans="1:26" x14ac:dyDescent="0.3">
      <c r="A211" s="63">
        <v>205</v>
      </c>
      <c r="B211" s="129" t="s">
        <v>2260</v>
      </c>
      <c r="C211" s="130">
        <v>638803</v>
      </c>
      <c r="D211" s="129" t="s">
        <v>28</v>
      </c>
      <c r="E211" s="169">
        <v>36078</v>
      </c>
      <c r="F211" s="134">
        <v>2.1861392405063289</v>
      </c>
      <c r="G211" s="135">
        <v>7.1829999999999998</v>
      </c>
      <c r="H211" s="135">
        <v>1.2012926829268289</v>
      </c>
      <c r="I211" s="136">
        <v>0</v>
      </c>
      <c r="J211" s="100">
        <v>5.4898678414096915</v>
      </c>
      <c r="K211" s="101">
        <v>0</v>
      </c>
      <c r="L211" s="158">
        <v>6.8529999999999998</v>
      </c>
      <c r="M211" s="115">
        <v>5.2279999999999998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15.237292682926828</v>
      </c>
      <c r="Y211" s="171">
        <v>205</v>
      </c>
      <c r="Z211" s="70">
        <v>0</v>
      </c>
    </row>
    <row r="212" spans="1:26" x14ac:dyDescent="0.3">
      <c r="A212" s="63">
        <v>206</v>
      </c>
      <c r="B212" s="129" t="s">
        <v>2585</v>
      </c>
      <c r="C212" s="130">
        <v>664866</v>
      </c>
      <c r="D212" s="129" t="s">
        <v>1123</v>
      </c>
      <c r="E212" s="169">
        <v>37938</v>
      </c>
      <c r="F212" s="134">
        <v>0</v>
      </c>
      <c r="G212" s="135">
        <v>0</v>
      </c>
      <c r="H212" s="135">
        <v>3.1601707317073173</v>
      </c>
      <c r="I212" s="136">
        <v>14.842000000000001</v>
      </c>
      <c r="J212" s="100">
        <v>0.15977973568281939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15.00177973568282</v>
      </c>
      <c r="Y212" s="171">
        <v>206</v>
      </c>
      <c r="Z212" s="70">
        <v>0</v>
      </c>
    </row>
    <row r="213" spans="1:26" x14ac:dyDescent="0.3">
      <c r="A213" s="63">
        <v>207</v>
      </c>
      <c r="B213" s="129" t="s">
        <v>2167</v>
      </c>
      <c r="C213" s="130">
        <v>608411</v>
      </c>
      <c r="D213" s="129" t="s">
        <v>68</v>
      </c>
      <c r="E213" s="169">
        <v>34552</v>
      </c>
      <c r="F213" s="134">
        <v>0</v>
      </c>
      <c r="G213" s="135">
        <v>0</v>
      </c>
      <c r="H213" s="135">
        <v>0</v>
      </c>
      <c r="I213" s="136">
        <v>14.892000000000001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14.892000000000001</v>
      </c>
      <c r="Y213" s="171">
        <v>207</v>
      </c>
      <c r="Z213" s="70">
        <v>0</v>
      </c>
    </row>
    <row r="214" spans="1:26" x14ac:dyDescent="0.3">
      <c r="A214" s="63">
        <v>208</v>
      </c>
      <c r="B214" s="129" t="s">
        <v>2256</v>
      </c>
      <c r="C214" s="130">
        <v>639535</v>
      </c>
      <c r="D214" s="129" t="s">
        <v>1142</v>
      </c>
      <c r="E214" s="169">
        <v>36463</v>
      </c>
      <c r="F214" s="134">
        <v>0</v>
      </c>
      <c r="G214" s="135">
        <v>0</v>
      </c>
      <c r="H214" s="135">
        <v>1.9512195121951219</v>
      </c>
      <c r="I214" s="136">
        <v>14.868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14.868</v>
      </c>
      <c r="Y214" s="171">
        <v>208</v>
      </c>
      <c r="Z214" s="70">
        <v>0</v>
      </c>
    </row>
    <row r="215" spans="1:26" x14ac:dyDescent="0.3">
      <c r="A215" s="63">
        <v>209</v>
      </c>
      <c r="B215" s="108" t="s">
        <v>3804</v>
      </c>
      <c r="C215" s="106">
        <v>672920</v>
      </c>
      <c r="D215" s="108" t="s">
        <v>3390</v>
      </c>
      <c r="E215" s="107">
        <v>34200</v>
      </c>
      <c r="F215" s="134">
        <v>0</v>
      </c>
      <c r="G215" s="135">
        <v>0</v>
      </c>
      <c r="H215" s="135">
        <v>0</v>
      </c>
      <c r="I215" s="136">
        <v>14.852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14.852</v>
      </c>
      <c r="Y215" s="171">
        <v>209</v>
      </c>
      <c r="Z215" s="70">
        <v>0</v>
      </c>
    </row>
    <row r="216" spans="1:26" x14ac:dyDescent="0.3">
      <c r="A216" s="63">
        <v>210</v>
      </c>
      <c r="B216" s="102" t="s">
        <v>2646</v>
      </c>
      <c r="C216" s="103">
        <v>636553</v>
      </c>
      <c r="D216" s="104" t="s">
        <v>329</v>
      </c>
      <c r="E216" s="169">
        <v>35507</v>
      </c>
      <c r="F216" s="134">
        <v>0</v>
      </c>
      <c r="G216" s="135">
        <v>0</v>
      </c>
      <c r="H216" s="135">
        <v>0.41050406504065046</v>
      </c>
      <c r="I216" s="136">
        <v>14.840000000000002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14.840000000000002</v>
      </c>
      <c r="Y216" s="171">
        <v>210</v>
      </c>
      <c r="Z216" s="70">
        <v>0</v>
      </c>
    </row>
    <row r="217" spans="1:26" x14ac:dyDescent="0.3">
      <c r="A217" s="63">
        <v>211</v>
      </c>
      <c r="B217" s="129" t="s">
        <v>2207</v>
      </c>
      <c r="C217" s="130">
        <v>618709</v>
      </c>
      <c r="D217" s="129" t="s">
        <v>28</v>
      </c>
      <c r="E217" s="169">
        <v>34485</v>
      </c>
      <c r="F217" s="134">
        <v>4.3462784810126571</v>
      </c>
      <c r="G217" s="135">
        <v>14.219999999999999</v>
      </c>
      <c r="H217" s="135">
        <v>0</v>
      </c>
      <c r="I217" s="136">
        <v>0</v>
      </c>
      <c r="J217" s="100">
        <v>0.55698678414096914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14.776986784140968</v>
      </c>
      <c r="Y217" s="171">
        <v>211</v>
      </c>
      <c r="Z217" s="70">
        <v>0</v>
      </c>
    </row>
    <row r="218" spans="1:26" x14ac:dyDescent="0.3">
      <c r="A218" s="63">
        <v>212</v>
      </c>
      <c r="B218" s="129" t="s">
        <v>306</v>
      </c>
      <c r="C218" s="130">
        <v>606324</v>
      </c>
      <c r="D218" s="129" t="s">
        <v>289</v>
      </c>
      <c r="E218" s="169">
        <v>34223</v>
      </c>
      <c r="F218" s="134">
        <v>3.3795274261603372</v>
      </c>
      <c r="G218" s="135">
        <v>7.2229999999999999</v>
      </c>
      <c r="H218" s="135">
        <v>2.1175203252032517</v>
      </c>
      <c r="I218" s="136">
        <v>0</v>
      </c>
      <c r="J218" s="100">
        <v>1.0612687224669604</v>
      </c>
      <c r="K218" s="101">
        <v>0</v>
      </c>
      <c r="L218" s="158">
        <v>0</v>
      </c>
      <c r="M218" s="115">
        <v>5.2649999999999997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14.605520325203251</v>
      </c>
      <c r="Y218" s="171">
        <v>212</v>
      </c>
      <c r="Z218" s="70">
        <v>0</v>
      </c>
    </row>
    <row r="219" spans="1:26" x14ac:dyDescent="0.3">
      <c r="A219" s="63">
        <v>213</v>
      </c>
      <c r="B219" s="105" t="s">
        <v>2381</v>
      </c>
      <c r="C219" s="106">
        <v>656849</v>
      </c>
      <c r="D219" s="105" t="s">
        <v>25</v>
      </c>
      <c r="E219" s="107">
        <v>36054</v>
      </c>
      <c r="F219" s="134">
        <v>0</v>
      </c>
      <c r="G219" s="135">
        <v>0</v>
      </c>
      <c r="H219" s="135">
        <v>7.4278292682926814</v>
      </c>
      <c r="I219" s="136">
        <v>0</v>
      </c>
      <c r="J219" s="100">
        <v>0</v>
      </c>
      <c r="K219" s="101">
        <v>0</v>
      </c>
      <c r="L219" s="158">
        <v>6.8780000000000001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14.305829268292682</v>
      </c>
      <c r="Y219" s="171">
        <v>213</v>
      </c>
      <c r="Z219" s="70">
        <v>0</v>
      </c>
    </row>
    <row r="220" spans="1:26" x14ac:dyDescent="0.3">
      <c r="A220" s="63">
        <v>214</v>
      </c>
      <c r="B220" s="102" t="s">
        <v>2912</v>
      </c>
      <c r="C220" s="103">
        <v>670775</v>
      </c>
      <c r="D220" s="104" t="s">
        <v>903</v>
      </c>
      <c r="E220" s="169">
        <v>38042</v>
      </c>
      <c r="F220" s="134">
        <v>2.2702658227848098</v>
      </c>
      <c r="G220" s="135">
        <v>14.265000000000001</v>
      </c>
      <c r="H220" s="135">
        <v>0</v>
      </c>
      <c r="I220" s="136">
        <v>0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14.265000000000001</v>
      </c>
      <c r="Y220" s="171">
        <v>214</v>
      </c>
      <c r="Z220" s="70">
        <v>0</v>
      </c>
    </row>
    <row r="221" spans="1:26" x14ac:dyDescent="0.3">
      <c r="A221" s="63">
        <v>215</v>
      </c>
      <c r="B221" s="129" t="s">
        <v>2186</v>
      </c>
      <c r="C221" s="130">
        <v>638312</v>
      </c>
      <c r="D221" s="129" t="s">
        <v>1129</v>
      </c>
      <c r="E221" s="169">
        <v>36514</v>
      </c>
      <c r="F221" s="134">
        <v>2.1889409282700423</v>
      </c>
      <c r="G221" s="135">
        <v>14.251999999999999</v>
      </c>
      <c r="H221" s="135">
        <v>0</v>
      </c>
      <c r="I221" s="136">
        <v>0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14.251999999999999</v>
      </c>
      <c r="Y221" s="171">
        <v>215</v>
      </c>
      <c r="Z221" s="70">
        <v>0</v>
      </c>
    </row>
    <row r="222" spans="1:26" x14ac:dyDescent="0.3">
      <c r="A222" s="63">
        <v>216</v>
      </c>
      <c r="B222" s="129" t="s">
        <v>4526</v>
      </c>
      <c r="C222" s="130">
        <v>658661</v>
      </c>
      <c r="D222" s="129" t="s">
        <v>207</v>
      </c>
      <c r="E222" s="169">
        <v>38601</v>
      </c>
      <c r="F222" s="134">
        <v>2.5716202531645562</v>
      </c>
      <c r="G222" s="135">
        <v>14.243</v>
      </c>
      <c r="H222" s="135">
        <v>0</v>
      </c>
      <c r="I222" s="136">
        <v>0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14.243</v>
      </c>
      <c r="Y222" s="171">
        <v>216</v>
      </c>
      <c r="Z222" s="70">
        <v>0</v>
      </c>
    </row>
    <row r="223" spans="1:26" x14ac:dyDescent="0.3">
      <c r="A223" s="63">
        <v>217</v>
      </c>
      <c r="B223" s="105" t="s">
        <v>4724</v>
      </c>
      <c r="C223" s="106">
        <v>700451</v>
      </c>
      <c r="D223" s="105" t="s">
        <v>135</v>
      </c>
      <c r="E223" s="107">
        <v>37371</v>
      </c>
      <c r="F223" s="134">
        <v>0</v>
      </c>
      <c r="G223" s="135">
        <v>14.227</v>
      </c>
      <c r="H223" s="135">
        <v>0</v>
      </c>
      <c r="I223" s="136">
        <v>0</v>
      </c>
      <c r="J223" s="100">
        <v>0</v>
      </c>
      <c r="K223" s="101">
        <v>0</v>
      </c>
      <c r="L223" s="158">
        <v>0</v>
      </c>
      <c r="M223" s="11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14.227</v>
      </c>
      <c r="Y223" s="171">
        <v>217</v>
      </c>
      <c r="Z223" s="70">
        <v>0</v>
      </c>
    </row>
    <row r="224" spans="1:26" x14ac:dyDescent="0.3">
      <c r="A224" s="63">
        <v>218</v>
      </c>
      <c r="B224" s="129" t="s">
        <v>2407</v>
      </c>
      <c r="C224" s="130">
        <v>656420</v>
      </c>
      <c r="D224" s="129" t="s">
        <v>1124</v>
      </c>
      <c r="E224" s="169">
        <v>37350</v>
      </c>
      <c r="F224" s="134">
        <v>2.27626582278481</v>
      </c>
      <c r="G224" s="135">
        <v>3.6139999999999999</v>
      </c>
      <c r="H224" s="135">
        <v>2.6386422764227642</v>
      </c>
      <c r="I224" s="136">
        <v>3.7330000000000001</v>
      </c>
      <c r="J224" s="100">
        <v>1.4297400881057267</v>
      </c>
      <c r="K224" s="101">
        <v>0</v>
      </c>
      <c r="L224" s="158">
        <v>6.8790000000000004</v>
      </c>
      <c r="M224" s="115">
        <v>1.37225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14.225999999999999</v>
      </c>
      <c r="Y224" s="171">
        <v>218</v>
      </c>
      <c r="Z224" s="70">
        <v>0</v>
      </c>
    </row>
    <row r="225" spans="1:26" x14ac:dyDescent="0.3">
      <c r="A225" s="63">
        <v>219</v>
      </c>
      <c r="B225" s="129" t="s">
        <v>4110</v>
      </c>
      <c r="C225" s="130">
        <v>686331</v>
      </c>
      <c r="D225" s="129" t="s">
        <v>2934</v>
      </c>
      <c r="E225" s="169">
        <v>36075</v>
      </c>
      <c r="F225" s="134">
        <v>2.2692658227848099</v>
      </c>
      <c r="G225" s="135">
        <v>14.224</v>
      </c>
      <c r="H225" s="135">
        <v>0</v>
      </c>
      <c r="I225" s="136">
        <v>0</v>
      </c>
      <c r="J225" s="100">
        <v>0</v>
      </c>
      <c r="K225" s="101">
        <v>0</v>
      </c>
      <c r="L225" s="158">
        <v>0</v>
      </c>
      <c r="M225" s="11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14.224</v>
      </c>
      <c r="Y225" s="171">
        <v>219</v>
      </c>
      <c r="Z225" s="70">
        <v>0</v>
      </c>
    </row>
    <row r="226" spans="1:26" x14ac:dyDescent="0.3">
      <c r="A226" s="63">
        <v>220</v>
      </c>
      <c r="B226" s="102" t="s">
        <v>4159</v>
      </c>
      <c r="C226" s="103">
        <v>653632</v>
      </c>
      <c r="D226" s="104" t="s">
        <v>1908</v>
      </c>
      <c r="E226" s="169">
        <v>38681</v>
      </c>
      <c r="F226" s="134">
        <v>2.3347890295358646</v>
      </c>
      <c r="G226" s="135">
        <v>14.218999999999999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14.218999999999999</v>
      </c>
      <c r="Y226" s="171">
        <v>220</v>
      </c>
      <c r="Z226" s="70">
        <v>0</v>
      </c>
    </row>
    <row r="227" spans="1:26" x14ac:dyDescent="0.3">
      <c r="A227" s="63">
        <v>221</v>
      </c>
      <c r="B227" s="129" t="s">
        <v>192</v>
      </c>
      <c r="C227" s="130">
        <v>630967</v>
      </c>
      <c r="D227" s="129" t="s">
        <v>160</v>
      </c>
      <c r="E227" s="169">
        <v>37355</v>
      </c>
      <c r="F227" s="134">
        <v>1.0970464135021096</v>
      </c>
      <c r="G227" s="135">
        <v>3.5880000000000001</v>
      </c>
      <c r="H227" s="135">
        <v>0.52845528455284563</v>
      </c>
      <c r="I227" s="136">
        <v>3.7280000000000002</v>
      </c>
      <c r="J227" s="100">
        <v>0.66479295154185025</v>
      </c>
      <c r="K227" s="101">
        <v>0</v>
      </c>
      <c r="L227" s="158">
        <v>6.8979999999999997</v>
      </c>
      <c r="M227" s="115">
        <v>2.6175000000000002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14.214</v>
      </c>
      <c r="Y227" s="171">
        <v>221</v>
      </c>
      <c r="Z227" s="70">
        <v>0</v>
      </c>
    </row>
    <row r="228" spans="1:26" x14ac:dyDescent="0.3">
      <c r="A228" s="63">
        <v>222</v>
      </c>
      <c r="B228" s="129" t="s">
        <v>2252</v>
      </c>
      <c r="C228" s="130">
        <v>633626</v>
      </c>
      <c r="D228" s="129" t="s">
        <v>1125</v>
      </c>
      <c r="E228" s="169">
        <v>35741</v>
      </c>
      <c r="F228" s="134">
        <v>2.2622658227848098</v>
      </c>
      <c r="G228" s="135">
        <v>7.226</v>
      </c>
      <c r="H228" s="135">
        <v>0</v>
      </c>
      <c r="I228" s="136">
        <v>0</v>
      </c>
      <c r="J228" s="100">
        <v>0.70937004405286341</v>
      </c>
      <c r="K228" s="101">
        <v>0</v>
      </c>
      <c r="L228" s="158">
        <v>6.8819999999999997</v>
      </c>
      <c r="M228" s="11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14.108000000000001</v>
      </c>
      <c r="Y228" s="171">
        <v>222</v>
      </c>
      <c r="Z228" s="70">
        <v>0</v>
      </c>
    </row>
    <row r="229" spans="1:26" x14ac:dyDescent="0.3">
      <c r="A229" s="63">
        <v>223</v>
      </c>
      <c r="B229" s="129" t="s">
        <v>2184</v>
      </c>
      <c r="C229" s="130">
        <v>652776</v>
      </c>
      <c r="D229" s="129" t="s">
        <v>543</v>
      </c>
      <c r="E229" s="169">
        <v>35691</v>
      </c>
      <c r="F229" s="134">
        <v>2.27226582278481</v>
      </c>
      <c r="G229" s="135">
        <v>7.21</v>
      </c>
      <c r="H229" s="135">
        <v>0</v>
      </c>
      <c r="I229" s="136">
        <v>0</v>
      </c>
      <c r="J229" s="100">
        <v>0</v>
      </c>
      <c r="K229" s="101">
        <v>0</v>
      </c>
      <c r="L229" s="158">
        <v>6.87</v>
      </c>
      <c r="M229" s="11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14.08</v>
      </c>
      <c r="Y229" s="171">
        <v>223</v>
      </c>
      <c r="Z229" s="70">
        <v>0</v>
      </c>
    </row>
    <row r="230" spans="1:26" x14ac:dyDescent="0.3">
      <c r="A230" s="63">
        <v>224</v>
      </c>
      <c r="B230" s="129" t="s">
        <v>2741</v>
      </c>
      <c r="C230" s="130">
        <v>601700</v>
      </c>
      <c r="D230" s="129" t="s">
        <v>211</v>
      </c>
      <c r="E230" s="169">
        <v>33696</v>
      </c>
      <c r="F230" s="134">
        <v>4.2204092827004223</v>
      </c>
      <c r="G230" s="135">
        <v>7.2249999999999996</v>
      </c>
      <c r="H230" s="135">
        <v>1.3233170731707316</v>
      </c>
      <c r="I230" s="136">
        <v>0</v>
      </c>
      <c r="J230" s="100">
        <v>2.2046431718061674</v>
      </c>
      <c r="K230" s="101">
        <v>0</v>
      </c>
      <c r="L230" s="158">
        <v>0</v>
      </c>
      <c r="M230" s="115">
        <v>5.2220000000000004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13.77031707317073</v>
      </c>
      <c r="Y230" s="171">
        <v>224</v>
      </c>
      <c r="Z230" s="70">
        <v>0</v>
      </c>
    </row>
    <row r="231" spans="1:26" x14ac:dyDescent="0.3">
      <c r="A231" s="63">
        <v>225</v>
      </c>
      <c r="B231" s="129" t="s">
        <v>4738</v>
      </c>
      <c r="C231" s="130">
        <v>629782</v>
      </c>
      <c r="D231" s="129" t="s">
        <v>1127</v>
      </c>
      <c r="E231" s="169">
        <v>36047</v>
      </c>
      <c r="F231" s="134">
        <v>0</v>
      </c>
      <c r="G231" s="135">
        <v>0</v>
      </c>
      <c r="H231" s="135">
        <v>0</v>
      </c>
      <c r="I231" s="136">
        <v>0</v>
      </c>
      <c r="J231" s="100">
        <v>0</v>
      </c>
      <c r="K231" s="101">
        <v>0</v>
      </c>
      <c r="L231" s="158">
        <v>13.694000000000001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13.694000000000001</v>
      </c>
      <c r="Y231" s="171">
        <v>225</v>
      </c>
      <c r="Z231" s="70">
        <v>0</v>
      </c>
    </row>
    <row r="232" spans="1:26" x14ac:dyDescent="0.3">
      <c r="A232" s="63">
        <v>226</v>
      </c>
      <c r="B232" s="108" t="s">
        <v>2418</v>
      </c>
      <c r="C232" s="106">
        <v>663543</v>
      </c>
      <c r="D232" s="108" t="s">
        <v>25</v>
      </c>
      <c r="E232" s="107">
        <v>36279</v>
      </c>
      <c r="F232" s="134">
        <v>0</v>
      </c>
      <c r="G232" s="135">
        <v>0</v>
      </c>
      <c r="H232" s="135">
        <v>0</v>
      </c>
      <c r="I232" s="136">
        <v>0</v>
      </c>
      <c r="J232" s="100">
        <v>2.1999471365638765</v>
      </c>
      <c r="K232" s="101">
        <v>0</v>
      </c>
      <c r="L232" s="158">
        <v>13.683</v>
      </c>
      <c r="M232" s="115">
        <v>5.2610000000000001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13.683</v>
      </c>
      <c r="Y232" s="171">
        <v>226</v>
      </c>
      <c r="Z232" s="70">
        <v>0</v>
      </c>
    </row>
    <row r="233" spans="1:26" x14ac:dyDescent="0.3">
      <c r="A233" s="63">
        <v>227</v>
      </c>
      <c r="B233" s="129" t="s">
        <v>2718</v>
      </c>
      <c r="C233" s="130">
        <v>664755</v>
      </c>
      <c r="D233" s="129" t="s">
        <v>85</v>
      </c>
      <c r="E233" s="169">
        <v>37958</v>
      </c>
      <c r="F233" s="134">
        <v>3.3765274261603371</v>
      </c>
      <c r="G233" s="135">
        <v>7.2320000000000002</v>
      </c>
      <c r="H233" s="135">
        <v>1.0602601626016259</v>
      </c>
      <c r="I233" s="136">
        <v>0</v>
      </c>
      <c r="J233" s="100">
        <v>1.6549823788546254</v>
      </c>
      <c r="K233" s="101">
        <v>0</v>
      </c>
      <c r="L233" s="158">
        <v>0</v>
      </c>
      <c r="M233" s="115">
        <v>5.2290000000000001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13.521260162601624</v>
      </c>
      <c r="Y233" s="171">
        <v>227</v>
      </c>
      <c r="Z233" s="70">
        <v>0</v>
      </c>
    </row>
    <row r="234" spans="1:26" x14ac:dyDescent="0.3">
      <c r="A234" s="63">
        <v>228</v>
      </c>
      <c r="B234" s="108" t="s">
        <v>2488</v>
      </c>
      <c r="C234" s="106">
        <v>649728</v>
      </c>
      <c r="D234" s="108" t="s">
        <v>1140</v>
      </c>
      <c r="E234" s="107">
        <v>37682</v>
      </c>
      <c r="F234" s="134">
        <v>8.0020548523206738</v>
      </c>
      <c r="G234" s="135">
        <v>3.609</v>
      </c>
      <c r="H234" s="135">
        <v>4.7795853658536585</v>
      </c>
      <c r="I234" s="136">
        <v>3.7450000000000001</v>
      </c>
      <c r="J234" s="100">
        <v>0.4156651982378855</v>
      </c>
      <c r="K234" s="101">
        <v>0</v>
      </c>
      <c r="L234" s="158">
        <v>0</v>
      </c>
      <c r="M234" s="11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13.197305416412217</v>
      </c>
      <c r="Y234" s="171">
        <v>228</v>
      </c>
      <c r="Z234" s="70">
        <v>0</v>
      </c>
    </row>
    <row r="235" spans="1:26" x14ac:dyDescent="0.3">
      <c r="A235" s="63">
        <v>229</v>
      </c>
      <c r="B235" s="108" t="s">
        <v>2572</v>
      </c>
      <c r="C235" s="106">
        <v>653620</v>
      </c>
      <c r="D235" s="108" t="s">
        <v>1139</v>
      </c>
      <c r="E235" s="107">
        <v>37753</v>
      </c>
      <c r="F235" s="134">
        <v>8.0040548523206745</v>
      </c>
      <c r="G235" s="135">
        <v>7.1840000000000002</v>
      </c>
      <c r="H235" s="135">
        <v>2.398292682926829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13.046847535247505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2443</v>
      </c>
      <c r="C236" s="130">
        <v>654312</v>
      </c>
      <c r="D236" s="129" t="s">
        <v>1128</v>
      </c>
      <c r="E236" s="169">
        <v>37415</v>
      </c>
      <c r="F236" s="134">
        <v>2.5723375527426158</v>
      </c>
      <c r="G236" s="135">
        <v>7.1790000000000003</v>
      </c>
      <c r="H236" s="135">
        <v>2.3952926829268293</v>
      </c>
      <c r="I236" s="136">
        <v>0</v>
      </c>
      <c r="J236" s="100">
        <v>1.5556607929515418</v>
      </c>
      <c r="K236" s="101">
        <v>0</v>
      </c>
      <c r="L236" s="158">
        <v>3.4630000000000001</v>
      </c>
      <c r="M236" s="115">
        <v>2.6495000000000002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13.037292682926829</v>
      </c>
      <c r="Y236" s="171">
        <v>230</v>
      </c>
      <c r="Z236" s="70">
        <v>0</v>
      </c>
    </row>
    <row r="237" spans="1:26" x14ac:dyDescent="0.3">
      <c r="A237" s="63">
        <v>231</v>
      </c>
      <c r="B237" s="102" t="s">
        <v>2315</v>
      </c>
      <c r="C237" s="103">
        <v>611649</v>
      </c>
      <c r="D237" s="104" t="s">
        <v>1121</v>
      </c>
      <c r="E237" s="169">
        <v>34218</v>
      </c>
      <c r="F237" s="134">
        <v>1.1055696202531644</v>
      </c>
      <c r="G237" s="135">
        <v>0</v>
      </c>
      <c r="H237" s="135">
        <v>1.194292682926829</v>
      </c>
      <c r="I237" s="136">
        <v>0</v>
      </c>
      <c r="J237" s="100">
        <v>2.2029471365638766</v>
      </c>
      <c r="K237" s="101">
        <v>0</v>
      </c>
      <c r="L237" s="158">
        <v>0</v>
      </c>
      <c r="M237" s="115">
        <v>10.417999999999999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12.717862303179992</v>
      </c>
      <c r="Y237" s="171">
        <v>231</v>
      </c>
      <c r="Z237" s="70">
        <v>0</v>
      </c>
    </row>
    <row r="238" spans="1:26" x14ac:dyDescent="0.3">
      <c r="A238" s="63">
        <v>232</v>
      </c>
      <c r="B238" s="108" t="s">
        <v>2361</v>
      </c>
      <c r="C238" s="106">
        <v>651656</v>
      </c>
      <c r="D238" s="108" t="s">
        <v>469</v>
      </c>
      <c r="E238" s="107">
        <v>37985</v>
      </c>
      <c r="F238" s="134">
        <v>2.4806962025316452</v>
      </c>
      <c r="G238" s="135">
        <v>7.1970000000000001</v>
      </c>
      <c r="H238" s="135">
        <v>2.3795853658536581</v>
      </c>
      <c r="I238" s="136">
        <v>0</v>
      </c>
      <c r="J238" s="100">
        <v>1.1089735682819382</v>
      </c>
      <c r="K238" s="101">
        <v>0</v>
      </c>
      <c r="L238" s="158">
        <v>0</v>
      </c>
      <c r="M238" s="115">
        <v>2.6385000000000001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12.215085365853659</v>
      </c>
      <c r="Y238" s="171">
        <v>232</v>
      </c>
      <c r="Z238" s="70">
        <v>0</v>
      </c>
    </row>
    <row r="239" spans="1:26" x14ac:dyDescent="0.3">
      <c r="A239" s="63">
        <v>233</v>
      </c>
      <c r="B239" s="102" t="s">
        <v>2382</v>
      </c>
      <c r="C239" s="103">
        <v>657340</v>
      </c>
      <c r="D239" s="104" t="s">
        <v>676</v>
      </c>
      <c r="E239" s="169">
        <v>36995</v>
      </c>
      <c r="F239" s="134">
        <v>1.1416329113924049</v>
      </c>
      <c r="G239" s="135">
        <v>0</v>
      </c>
      <c r="H239" s="135">
        <v>5.2592845528455276</v>
      </c>
      <c r="I239" s="136">
        <v>7.5410000000000004</v>
      </c>
      <c r="J239" s="100">
        <v>1.4197400881057267</v>
      </c>
      <c r="K239" s="101">
        <v>0</v>
      </c>
      <c r="L239" s="158">
        <v>3.464</v>
      </c>
      <c r="M239" s="115">
        <v>2.6194999999999999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12.146632911392405</v>
      </c>
      <c r="Y239" s="171">
        <v>233</v>
      </c>
      <c r="Z239" s="70">
        <v>0</v>
      </c>
    </row>
    <row r="240" spans="1:26" x14ac:dyDescent="0.3">
      <c r="A240" s="63">
        <v>234</v>
      </c>
      <c r="B240" s="102" t="s">
        <v>2521</v>
      </c>
      <c r="C240" s="130">
        <v>644265</v>
      </c>
      <c r="D240" s="129" t="s">
        <v>28</v>
      </c>
      <c r="E240" s="169">
        <v>37592</v>
      </c>
      <c r="F240" s="134">
        <v>2.1721392405063287</v>
      </c>
      <c r="G240" s="135">
        <v>7.2329999999999997</v>
      </c>
      <c r="H240" s="135">
        <v>1.192292682926829</v>
      </c>
      <c r="I240" s="136">
        <v>0</v>
      </c>
      <c r="J240" s="100">
        <v>0.56698678414096915</v>
      </c>
      <c r="K240" s="101">
        <v>0</v>
      </c>
      <c r="L240" s="158">
        <v>3.4670000000000001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11.892292682926829</v>
      </c>
      <c r="Y240" s="171">
        <v>234</v>
      </c>
      <c r="Z240" s="70">
        <v>0</v>
      </c>
    </row>
    <row r="241" spans="1:26" x14ac:dyDescent="0.3">
      <c r="A241" s="63">
        <v>235</v>
      </c>
      <c r="B241" s="129" t="s">
        <v>2329</v>
      </c>
      <c r="C241" s="130">
        <v>647214</v>
      </c>
      <c r="D241" s="129" t="s">
        <v>901</v>
      </c>
      <c r="E241" s="169">
        <v>37635</v>
      </c>
      <c r="F241" s="134">
        <v>1.90273417721519</v>
      </c>
      <c r="G241" s="135">
        <v>3.6219999999999999</v>
      </c>
      <c r="H241" s="135">
        <v>1.2235121951219512</v>
      </c>
      <c r="I241" s="136">
        <v>7.5340000000000007</v>
      </c>
      <c r="J241" s="100">
        <v>0.63836123348017626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11.794361233480178</v>
      </c>
      <c r="Y241" s="171">
        <v>235</v>
      </c>
      <c r="Z241" s="70">
        <v>0</v>
      </c>
    </row>
    <row r="242" spans="1:26" x14ac:dyDescent="0.3">
      <c r="A242" s="63">
        <v>236</v>
      </c>
      <c r="B242" s="129" t="s">
        <v>2392</v>
      </c>
      <c r="C242" s="130">
        <v>649218</v>
      </c>
      <c r="D242" s="129" t="s">
        <v>328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3.456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11.710260162601626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2300</v>
      </c>
      <c r="C243" s="130">
        <v>611379</v>
      </c>
      <c r="D243" s="129" t="s">
        <v>58</v>
      </c>
      <c r="E243" s="169">
        <v>34495</v>
      </c>
      <c r="F243" s="134">
        <v>1.152632911392405</v>
      </c>
      <c r="G243" s="135">
        <v>0</v>
      </c>
      <c r="H243" s="135">
        <v>5.2582845528455282</v>
      </c>
      <c r="I243" s="136">
        <v>3.7320000000000002</v>
      </c>
      <c r="J243" s="100">
        <v>1.4327400881057268</v>
      </c>
      <c r="K243" s="101">
        <v>0</v>
      </c>
      <c r="L243" s="158">
        <v>0</v>
      </c>
      <c r="M243" s="115">
        <v>5.258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11.668917464237932</v>
      </c>
      <c r="Y243" s="171">
        <v>237</v>
      </c>
      <c r="Z243" s="70">
        <v>0</v>
      </c>
    </row>
    <row r="244" spans="1:26" x14ac:dyDescent="0.3">
      <c r="A244" s="63">
        <v>238</v>
      </c>
      <c r="B244" s="129" t="s">
        <v>2405</v>
      </c>
      <c r="C244" s="130">
        <v>656846</v>
      </c>
      <c r="D244" s="129" t="s">
        <v>65</v>
      </c>
      <c r="E244" s="169">
        <v>24820</v>
      </c>
      <c r="F244" s="134">
        <v>8.8202531645569593</v>
      </c>
      <c r="G244" s="135">
        <v>3.5960000000000001</v>
      </c>
      <c r="H244" s="135">
        <v>1.216292682926829</v>
      </c>
      <c r="I244" s="136">
        <v>0</v>
      </c>
      <c r="J244" s="100">
        <v>1.1089735682819382</v>
      </c>
      <c r="K244" s="101">
        <v>0</v>
      </c>
      <c r="L244" s="158">
        <v>0</v>
      </c>
      <c r="M244" s="115">
        <v>1.3452500000000001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11.381795847483788</v>
      </c>
      <c r="Y244" s="171">
        <v>238</v>
      </c>
      <c r="Z244" s="70">
        <v>0</v>
      </c>
    </row>
    <row r="245" spans="1:26" x14ac:dyDescent="0.3">
      <c r="A245" s="63">
        <v>239</v>
      </c>
      <c r="B245" s="105" t="s">
        <v>2278</v>
      </c>
      <c r="C245" s="106">
        <v>637034</v>
      </c>
      <c r="D245" s="105" t="s">
        <v>1123</v>
      </c>
      <c r="E245" s="107">
        <v>37534</v>
      </c>
      <c r="F245" s="134">
        <v>1.1788945147679324</v>
      </c>
      <c r="G245" s="135">
        <v>0</v>
      </c>
      <c r="H245" s="135">
        <v>3.1571707317073172</v>
      </c>
      <c r="I245" s="136">
        <v>0</v>
      </c>
      <c r="J245" s="100">
        <v>0.61511894273127754</v>
      </c>
      <c r="K245" s="101">
        <v>0</v>
      </c>
      <c r="L245" s="158">
        <v>6.8719999999999999</v>
      </c>
      <c r="M245" s="115">
        <v>5.2480000000000002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11.20806524647525</v>
      </c>
      <c r="Y245" s="171">
        <v>239</v>
      </c>
      <c r="Z245" s="70">
        <v>0</v>
      </c>
    </row>
    <row r="246" spans="1:26" x14ac:dyDescent="0.3">
      <c r="A246" s="63">
        <v>240</v>
      </c>
      <c r="B246" s="105" t="s">
        <v>2935</v>
      </c>
      <c r="C246" s="106">
        <v>657764</v>
      </c>
      <c r="D246" s="105" t="s">
        <v>197</v>
      </c>
      <c r="E246" s="107">
        <v>38072</v>
      </c>
      <c r="F246" s="134">
        <v>1.3632109704641349</v>
      </c>
      <c r="G246" s="135">
        <v>3.5819999999999999</v>
      </c>
      <c r="H246" s="135">
        <v>4.0863658536585366</v>
      </c>
      <c r="I246" s="136">
        <v>7.5390000000000006</v>
      </c>
      <c r="J246" s="100">
        <v>0</v>
      </c>
      <c r="K246" s="101">
        <v>0</v>
      </c>
      <c r="L246" s="158">
        <v>0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11.121</v>
      </c>
      <c r="Y246" s="171">
        <v>240</v>
      </c>
      <c r="Z246" s="70">
        <v>0</v>
      </c>
    </row>
    <row r="247" spans="1:26" x14ac:dyDescent="0.3">
      <c r="A247" s="63">
        <v>241</v>
      </c>
      <c r="B247" s="105" t="s">
        <v>2311</v>
      </c>
      <c r="C247" s="106">
        <v>635321</v>
      </c>
      <c r="D247" s="105" t="s">
        <v>197</v>
      </c>
      <c r="E247" s="107">
        <v>34884</v>
      </c>
      <c r="F247" s="134">
        <v>2.7054219409282698</v>
      </c>
      <c r="G247" s="135">
        <v>7.1819999999999995</v>
      </c>
      <c r="H247" s="135">
        <v>1.3143170731707314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11.101817073170732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279</v>
      </c>
      <c r="C248" s="130">
        <v>644160</v>
      </c>
      <c r="D248" s="129" t="s">
        <v>280</v>
      </c>
      <c r="E248" s="169">
        <v>36729</v>
      </c>
      <c r="F248" s="134">
        <v>1.9112278481012654</v>
      </c>
      <c r="G248" s="135">
        <v>7.1970000000000001</v>
      </c>
      <c r="H248" s="135">
        <v>1.2347073170731706</v>
      </c>
      <c r="I248" s="136">
        <v>0</v>
      </c>
      <c r="J248" s="100">
        <v>1.0022026431718061</v>
      </c>
      <c r="K248" s="101">
        <v>0</v>
      </c>
      <c r="L248" s="158">
        <v>0</v>
      </c>
      <c r="M248" s="115">
        <v>2.6575000000000002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11.089207317073171</v>
      </c>
      <c r="Y248" s="171">
        <v>242</v>
      </c>
      <c r="Z248" s="70">
        <v>0</v>
      </c>
    </row>
    <row r="249" spans="1:26" x14ac:dyDescent="0.3">
      <c r="A249" s="63">
        <v>243</v>
      </c>
      <c r="B249" s="105" t="s">
        <v>2439</v>
      </c>
      <c r="C249" s="106">
        <v>665188</v>
      </c>
      <c r="D249" s="105" t="s">
        <v>845</v>
      </c>
      <c r="E249" s="107">
        <v>37946</v>
      </c>
      <c r="F249" s="134">
        <v>4.7323839662447256</v>
      </c>
      <c r="G249" s="135">
        <v>7.1979999999999995</v>
      </c>
      <c r="H249" s="135">
        <v>3.1541707317073171</v>
      </c>
      <c r="I249" s="136">
        <v>0</v>
      </c>
      <c r="J249" s="100">
        <v>0.61011894273127754</v>
      </c>
      <c r="K249" s="101">
        <v>0</v>
      </c>
      <c r="L249" s="158">
        <v>0</v>
      </c>
      <c r="M249" s="115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10.962289674438594</v>
      </c>
      <c r="Y249" s="171">
        <v>243</v>
      </c>
      <c r="Z249" s="70">
        <v>0</v>
      </c>
    </row>
    <row r="250" spans="1:26" x14ac:dyDescent="0.3">
      <c r="A250" s="63">
        <v>244</v>
      </c>
      <c r="B250" s="105" t="s">
        <v>2310</v>
      </c>
      <c r="C250" s="106">
        <v>645693</v>
      </c>
      <c r="D250" s="105" t="s">
        <v>1097</v>
      </c>
      <c r="E250" s="107">
        <v>37207</v>
      </c>
      <c r="F250" s="134">
        <v>0.82412658227848101</v>
      </c>
      <c r="G250" s="135">
        <v>0</v>
      </c>
      <c r="H250" s="135">
        <v>3.2855528455284557</v>
      </c>
      <c r="I250" s="136">
        <v>0</v>
      </c>
      <c r="J250" s="100">
        <v>1.5592687224669604</v>
      </c>
      <c r="K250" s="101">
        <v>0</v>
      </c>
      <c r="L250" s="158">
        <v>6.85</v>
      </c>
      <c r="M250" s="115">
        <v>2.6335000000000002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10.959679427806936</v>
      </c>
      <c r="Y250" s="171">
        <v>244</v>
      </c>
      <c r="Z250" s="70">
        <v>0</v>
      </c>
    </row>
    <row r="251" spans="1:26" x14ac:dyDescent="0.3">
      <c r="A251" s="63">
        <v>245</v>
      </c>
      <c r="B251" s="105" t="s">
        <v>2386</v>
      </c>
      <c r="C251" s="106">
        <v>654651</v>
      </c>
      <c r="D251" s="105" t="s">
        <v>1144</v>
      </c>
      <c r="E251" s="107">
        <v>37696</v>
      </c>
      <c r="F251" s="134">
        <v>1.626253164556962</v>
      </c>
      <c r="G251" s="135">
        <v>7.2219999999999995</v>
      </c>
      <c r="H251" s="135">
        <v>2.1071138211382117</v>
      </c>
      <c r="I251" s="136">
        <v>0</v>
      </c>
      <c r="J251" s="100">
        <v>1.5612687224669604</v>
      </c>
      <c r="K251" s="101">
        <v>0</v>
      </c>
      <c r="L251" s="158">
        <v>0</v>
      </c>
      <c r="M251" s="115">
        <v>1.3452500000000001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10.890382543605172</v>
      </c>
      <c r="Y251" s="171">
        <v>245</v>
      </c>
      <c r="Z251" s="70">
        <v>0</v>
      </c>
    </row>
    <row r="252" spans="1:26" x14ac:dyDescent="0.3">
      <c r="A252" s="63">
        <v>246</v>
      </c>
      <c r="B252" s="108" t="s">
        <v>2282</v>
      </c>
      <c r="C252" s="106">
        <v>640189</v>
      </c>
      <c r="D252" s="108" t="s">
        <v>1097</v>
      </c>
      <c r="E252" s="107">
        <v>36828</v>
      </c>
      <c r="F252" s="134">
        <v>1.628253164556962</v>
      </c>
      <c r="G252" s="135">
        <v>3.5939999999999999</v>
      </c>
      <c r="H252" s="135">
        <v>2.1101138211382118</v>
      </c>
      <c r="I252" s="136">
        <v>3.7570000000000001</v>
      </c>
      <c r="J252" s="100">
        <v>2.0244493392070488</v>
      </c>
      <c r="K252" s="101">
        <v>0</v>
      </c>
      <c r="L252" s="158">
        <v>3.4329999999999998</v>
      </c>
      <c r="M252" s="115">
        <v>2.6515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10.783999999999999</v>
      </c>
      <c r="Y252" s="171">
        <v>246</v>
      </c>
      <c r="Z252" s="70">
        <v>0</v>
      </c>
    </row>
    <row r="253" spans="1:26" x14ac:dyDescent="0.3">
      <c r="A253" s="63">
        <v>247</v>
      </c>
      <c r="B253" s="105" t="s">
        <v>2989</v>
      </c>
      <c r="C253" s="106">
        <v>658409</v>
      </c>
      <c r="D253" s="105" t="s">
        <v>174</v>
      </c>
      <c r="E253" s="107">
        <v>38045</v>
      </c>
      <c r="F253" s="134">
        <v>2.1841392405063287</v>
      </c>
      <c r="G253" s="135">
        <v>7.2039999999999997</v>
      </c>
      <c r="H253" s="135">
        <v>1.196292682926829</v>
      </c>
      <c r="I253" s="136">
        <v>0</v>
      </c>
      <c r="J253" s="100">
        <v>2.1989471365638766</v>
      </c>
      <c r="K253" s="101">
        <v>0</v>
      </c>
      <c r="L253" s="158">
        <v>0</v>
      </c>
      <c r="M253" s="115">
        <v>1.36625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10.599239819490705</v>
      </c>
      <c r="Y253" s="171">
        <v>247</v>
      </c>
      <c r="Z253" s="70">
        <v>0</v>
      </c>
    </row>
    <row r="254" spans="1:26" x14ac:dyDescent="0.3">
      <c r="A254" s="63">
        <v>248</v>
      </c>
      <c r="B254" s="105" t="s">
        <v>3946</v>
      </c>
      <c r="C254" s="106">
        <v>111000</v>
      </c>
      <c r="D254" s="105" t="s">
        <v>1128</v>
      </c>
      <c r="E254" s="107">
        <v>28224</v>
      </c>
      <c r="F254" s="134">
        <v>0</v>
      </c>
      <c r="G254" s="135">
        <v>0</v>
      </c>
      <c r="H254" s="135">
        <v>0</v>
      </c>
      <c r="I254" s="136">
        <v>0</v>
      </c>
      <c r="J254" s="100">
        <v>1.5516607929515418</v>
      </c>
      <c r="K254" s="101">
        <v>0</v>
      </c>
      <c r="L254" s="158">
        <v>0</v>
      </c>
      <c r="M254" s="115">
        <v>10.423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10.423</v>
      </c>
      <c r="Y254" s="171">
        <v>248</v>
      </c>
      <c r="Z254" s="70">
        <v>0</v>
      </c>
    </row>
    <row r="255" spans="1:26" x14ac:dyDescent="0.3">
      <c r="A255" s="63">
        <v>249</v>
      </c>
      <c r="B255" s="129" t="s">
        <v>2216</v>
      </c>
      <c r="C255" s="130">
        <v>639382</v>
      </c>
      <c r="D255" s="129" t="s">
        <v>663</v>
      </c>
      <c r="E255" s="169">
        <v>36298</v>
      </c>
      <c r="F255" s="134">
        <v>0</v>
      </c>
      <c r="G255" s="135">
        <v>0</v>
      </c>
      <c r="H255" s="135">
        <v>0</v>
      </c>
      <c r="I255" s="136">
        <v>0</v>
      </c>
      <c r="J255" s="100">
        <v>1.5536607929515418</v>
      </c>
      <c r="K255" s="101">
        <v>0</v>
      </c>
      <c r="L255" s="158">
        <v>0</v>
      </c>
      <c r="M255" s="115">
        <v>10.413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10.413</v>
      </c>
      <c r="Y255" s="171">
        <v>249</v>
      </c>
      <c r="Z255" s="70">
        <v>0</v>
      </c>
    </row>
    <row r="256" spans="1:26" x14ac:dyDescent="0.3">
      <c r="A256" s="63">
        <v>250</v>
      </c>
      <c r="B256" s="105" t="s">
        <v>2299</v>
      </c>
      <c r="C256" s="106">
        <v>636962</v>
      </c>
      <c r="D256" s="105" t="s">
        <v>65</v>
      </c>
      <c r="E256" s="107">
        <v>37498</v>
      </c>
      <c r="F256" s="134">
        <v>1.1155696202531644</v>
      </c>
      <c r="G256" s="135">
        <v>0</v>
      </c>
      <c r="H256" s="135">
        <v>2.384585365853658</v>
      </c>
      <c r="I256" s="136">
        <v>0</v>
      </c>
      <c r="J256" s="100">
        <v>0.56998678414096915</v>
      </c>
      <c r="K256" s="101">
        <v>0</v>
      </c>
      <c r="L256" s="158">
        <v>6.8890000000000002</v>
      </c>
      <c r="M256" s="115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10.389154986106822</v>
      </c>
      <c r="Y256" s="171">
        <v>250</v>
      </c>
      <c r="Z256" s="70">
        <v>0</v>
      </c>
    </row>
    <row r="257" spans="1:26" x14ac:dyDescent="0.3">
      <c r="A257" s="63">
        <v>251</v>
      </c>
      <c r="B257" s="105" t="s">
        <v>2519</v>
      </c>
      <c r="C257" s="106">
        <v>647369</v>
      </c>
      <c r="D257" s="105" t="s">
        <v>328</v>
      </c>
      <c r="E257" s="107">
        <v>37674</v>
      </c>
      <c r="F257" s="134">
        <v>5.4008438818565399</v>
      </c>
      <c r="G257" s="135">
        <v>3.613</v>
      </c>
      <c r="H257" s="135">
        <v>2.115520325203252</v>
      </c>
      <c r="I257" s="136">
        <v>0</v>
      </c>
      <c r="J257" s="100">
        <v>2.643171806167401</v>
      </c>
      <c r="K257" s="101">
        <v>0</v>
      </c>
      <c r="L257" s="158">
        <v>0</v>
      </c>
      <c r="M257" s="115">
        <v>2.6604999999999999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10.176864207059792</v>
      </c>
      <c r="Y257" s="171">
        <v>251</v>
      </c>
      <c r="Z257" s="70">
        <v>0</v>
      </c>
    </row>
    <row r="258" spans="1:26" x14ac:dyDescent="0.3">
      <c r="A258" s="63">
        <v>252</v>
      </c>
      <c r="B258" s="108" t="s">
        <v>2373</v>
      </c>
      <c r="C258" s="106">
        <v>677828</v>
      </c>
      <c r="D258" s="108" t="s">
        <v>1134</v>
      </c>
      <c r="E258" s="107">
        <v>36355</v>
      </c>
      <c r="F258" s="134">
        <v>0</v>
      </c>
      <c r="G258" s="135">
        <v>0</v>
      </c>
      <c r="H258" s="135">
        <v>7.3170731707317067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195</v>
      </c>
      <c r="C259" s="130">
        <v>633068</v>
      </c>
      <c r="D259" s="129" t="s">
        <v>73</v>
      </c>
      <c r="E259" s="169">
        <v>37659</v>
      </c>
      <c r="F259" s="134">
        <v>2.7064219409282697</v>
      </c>
      <c r="G259" s="135">
        <v>3.581</v>
      </c>
      <c r="H259" s="135">
        <v>1.3133170731707315</v>
      </c>
      <c r="I259" s="136">
        <v>0</v>
      </c>
      <c r="J259" s="100">
        <v>0.72084581497797362</v>
      </c>
      <c r="K259" s="101">
        <v>0</v>
      </c>
      <c r="L259" s="158">
        <v>0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10.126317073170732</v>
      </c>
      <c r="Y259" s="171">
        <v>253</v>
      </c>
      <c r="Z259" s="70">
        <v>0</v>
      </c>
    </row>
    <row r="260" spans="1:26" x14ac:dyDescent="0.3">
      <c r="A260" s="63">
        <v>254</v>
      </c>
      <c r="B260" s="129" t="s">
        <v>2634</v>
      </c>
      <c r="C260" s="130">
        <v>649535</v>
      </c>
      <c r="D260" s="129" t="s">
        <v>1177</v>
      </c>
      <c r="E260" s="169">
        <v>37795</v>
      </c>
      <c r="F260" s="134">
        <v>1.3101687763713079</v>
      </c>
      <c r="G260" s="135">
        <v>7.1890000000000001</v>
      </c>
      <c r="H260" s="135">
        <v>2.3902926829268289</v>
      </c>
      <c r="I260" s="136">
        <v>0</v>
      </c>
      <c r="J260" s="100">
        <v>0.4116651982378855</v>
      </c>
      <c r="K260" s="101">
        <v>0</v>
      </c>
      <c r="L260" s="158">
        <v>0</v>
      </c>
      <c r="M260" s="115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9.9909578811647144</v>
      </c>
      <c r="Y260" s="171">
        <v>254</v>
      </c>
      <c r="Z260" s="70">
        <v>0</v>
      </c>
    </row>
    <row r="261" spans="1:26" x14ac:dyDescent="0.3">
      <c r="A261" s="63">
        <v>255</v>
      </c>
      <c r="B261" s="102" t="s">
        <v>2908</v>
      </c>
      <c r="C261" s="103">
        <v>660359</v>
      </c>
      <c r="D261" s="104" t="s">
        <v>1177</v>
      </c>
      <c r="E261" s="169">
        <v>38316</v>
      </c>
      <c r="F261" s="134">
        <v>2.5613375527426157</v>
      </c>
      <c r="G261" s="135">
        <v>7.1790000000000003</v>
      </c>
      <c r="H261" s="135">
        <v>2.3932926829268291</v>
      </c>
      <c r="I261" s="136">
        <v>0</v>
      </c>
      <c r="J261" s="100">
        <v>0.4126651982378855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9.9849578811647142</v>
      </c>
      <c r="Y261" s="171">
        <v>255</v>
      </c>
      <c r="Z261" s="70">
        <v>0</v>
      </c>
    </row>
    <row r="262" spans="1:26" x14ac:dyDescent="0.3">
      <c r="A262" s="63">
        <v>256</v>
      </c>
      <c r="B262" s="108" t="s">
        <v>272</v>
      </c>
      <c r="C262" s="106">
        <v>655293</v>
      </c>
      <c r="D262" s="108" t="s">
        <v>274</v>
      </c>
      <c r="E262" s="107">
        <v>37635</v>
      </c>
      <c r="F262" s="134">
        <v>4.3881856540084385</v>
      </c>
      <c r="G262" s="135">
        <v>7.1760000000000002</v>
      </c>
      <c r="H262" s="135">
        <v>2.1185203252032516</v>
      </c>
      <c r="I262" s="136">
        <v>0</v>
      </c>
      <c r="J262" s="100">
        <v>0.53863436123348019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9.8331546864367319</v>
      </c>
      <c r="Y262" s="171">
        <v>256</v>
      </c>
      <c r="Z262" s="70">
        <v>0</v>
      </c>
    </row>
    <row r="263" spans="1:26" x14ac:dyDescent="0.3">
      <c r="A263" s="63">
        <v>257</v>
      </c>
      <c r="B263" s="108" t="s">
        <v>2988</v>
      </c>
      <c r="C263" s="106">
        <v>674359</v>
      </c>
      <c r="D263" s="108" t="s">
        <v>65</v>
      </c>
      <c r="E263" s="107">
        <v>37990</v>
      </c>
      <c r="F263" s="134">
        <v>2.1771392405063286</v>
      </c>
      <c r="G263" s="135">
        <v>7.2149999999999999</v>
      </c>
      <c r="H263" s="135">
        <v>1.218292682926829</v>
      </c>
      <c r="I263" s="136">
        <v>0</v>
      </c>
      <c r="J263" s="100">
        <v>1.1139735682819383</v>
      </c>
      <c r="K263" s="101">
        <v>0</v>
      </c>
      <c r="L263" s="158">
        <v>0</v>
      </c>
      <c r="M263" s="115">
        <v>1.3592500000000001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9.7925426829268289</v>
      </c>
      <c r="Y263" s="171">
        <v>257</v>
      </c>
      <c r="Z263" s="70">
        <v>0</v>
      </c>
    </row>
    <row r="264" spans="1:26" x14ac:dyDescent="0.3">
      <c r="A264" s="63">
        <v>258</v>
      </c>
      <c r="B264" s="129" t="s">
        <v>2597</v>
      </c>
      <c r="C264" s="130">
        <v>623059</v>
      </c>
      <c r="D264" s="129" t="s">
        <v>273</v>
      </c>
      <c r="E264" s="169">
        <v>35567</v>
      </c>
      <c r="F264" s="134">
        <v>2.109704641350211</v>
      </c>
      <c r="G264" s="135">
        <v>0</v>
      </c>
      <c r="H264" s="135">
        <v>0.52845528455284563</v>
      </c>
      <c r="I264" s="136">
        <v>0</v>
      </c>
      <c r="J264" s="100">
        <v>0.88105726872246704</v>
      </c>
      <c r="K264" s="101">
        <v>0</v>
      </c>
      <c r="L264" s="158">
        <v>6.8639999999999999</v>
      </c>
      <c r="M264" s="115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9.5021599259030562</v>
      </c>
      <c r="Y264" s="171">
        <v>258</v>
      </c>
      <c r="Z264" s="70">
        <v>0</v>
      </c>
    </row>
    <row r="265" spans="1:26" x14ac:dyDescent="0.3">
      <c r="A265" s="63">
        <v>259</v>
      </c>
      <c r="B265" s="129" t="s">
        <v>2790</v>
      </c>
      <c r="C265" s="130">
        <v>616272</v>
      </c>
      <c r="D265" s="129" t="s">
        <v>239</v>
      </c>
      <c r="E265" s="169">
        <v>34008</v>
      </c>
      <c r="F265" s="134">
        <v>2.3327890295358649</v>
      </c>
      <c r="G265" s="135">
        <v>3.6179999999999999</v>
      </c>
      <c r="H265" s="135">
        <v>3.155170731707317</v>
      </c>
      <c r="I265" s="136">
        <v>0</v>
      </c>
      <c r="J265" s="100">
        <v>1.8742466960352422</v>
      </c>
      <c r="K265" s="101">
        <v>0</v>
      </c>
      <c r="L265" s="158">
        <v>0</v>
      </c>
      <c r="M265" s="115">
        <v>2.6484999999999999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9.4216707317073176</v>
      </c>
      <c r="Y265" s="171">
        <v>259</v>
      </c>
      <c r="Z265" s="70">
        <v>0</v>
      </c>
    </row>
    <row r="266" spans="1:26" x14ac:dyDescent="0.3">
      <c r="A266" s="63">
        <v>260</v>
      </c>
      <c r="B266" s="102" t="s">
        <v>2224</v>
      </c>
      <c r="C266" s="103">
        <v>636884</v>
      </c>
      <c r="D266" s="104" t="s">
        <v>68</v>
      </c>
      <c r="E266" s="169">
        <v>36638</v>
      </c>
      <c r="F266" s="134">
        <v>1.1396329113924049</v>
      </c>
      <c r="G266" s="135">
        <v>0</v>
      </c>
      <c r="H266" s="135">
        <v>1.329821138211382</v>
      </c>
      <c r="I266" s="136">
        <v>0</v>
      </c>
      <c r="J266" s="100">
        <v>1.4217400881057267</v>
      </c>
      <c r="K266" s="101">
        <v>0</v>
      </c>
      <c r="L266" s="158">
        <v>6.8710000000000004</v>
      </c>
      <c r="M266" s="115">
        <v>1.3142499999999999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9.3404540496037871</v>
      </c>
      <c r="Y266" s="171">
        <v>260</v>
      </c>
      <c r="Z266" s="70">
        <v>0</v>
      </c>
    </row>
    <row r="267" spans="1:26" x14ac:dyDescent="0.3">
      <c r="A267" s="63">
        <v>261</v>
      </c>
      <c r="B267" s="129" t="s">
        <v>2384</v>
      </c>
      <c r="C267" s="130">
        <v>646650</v>
      </c>
      <c r="D267" s="129" t="s">
        <v>829</v>
      </c>
      <c r="E267" s="169">
        <v>37033</v>
      </c>
      <c r="F267" s="134">
        <v>1.136632911392405</v>
      </c>
      <c r="G267" s="135">
        <v>0</v>
      </c>
      <c r="H267" s="135">
        <v>1.335821138211382</v>
      </c>
      <c r="I267" s="136">
        <v>0</v>
      </c>
      <c r="J267" s="100">
        <v>0.73737004405286344</v>
      </c>
      <c r="K267" s="101">
        <v>0</v>
      </c>
      <c r="L267" s="158">
        <v>6.8490000000000002</v>
      </c>
      <c r="M267" s="115">
        <v>5.2569999999999997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9.321454049603787</v>
      </c>
      <c r="Y267" s="171">
        <v>261</v>
      </c>
      <c r="Z267" s="70">
        <v>0</v>
      </c>
    </row>
    <row r="268" spans="1:26" x14ac:dyDescent="0.3">
      <c r="A268" s="63">
        <v>262</v>
      </c>
      <c r="B268" s="129" t="s">
        <v>2469</v>
      </c>
      <c r="C268" s="130">
        <v>647213</v>
      </c>
      <c r="D268" s="129" t="s">
        <v>901</v>
      </c>
      <c r="E268" s="169">
        <v>37985</v>
      </c>
      <c r="F268" s="134">
        <v>1.8997341772151899</v>
      </c>
      <c r="G268" s="135">
        <v>7.18</v>
      </c>
      <c r="H268" s="135">
        <v>0.78248780487804881</v>
      </c>
      <c r="I268" s="136">
        <v>0</v>
      </c>
      <c r="J268" s="100">
        <v>0.64136123348017626</v>
      </c>
      <c r="K268" s="101">
        <v>0</v>
      </c>
      <c r="L268" s="158">
        <v>0</v>
      </c>
      <c r="M268" s="115">
        <v>1.3242499999999999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9.2867378048780473</v>
      </c>
      <c r="Y268" s="171">
        <v>262</v>
      </c>
      <c r="Z268" s="70">
        <v>0</v>
      </c>
    </row>
    <row r="269" spans="1:26" x14ac:dyDescent="0.3">
      <c r="A269" s="63">
        <v>263</v>
      </c>
      <c r="B269" s="105" t="s">
        <v>2291</v>
      </c>
      <c r="C269" s="106">
        <v>645765</v>
      </c>
      <c r="D269" s="105" t="s">
        <v>73</v>
      </c>
      <c r="E269" s="107">
        <v>37554</v>
      </c>
      <c r="F269" s="134">
        <v>0.34255274261603375</v>
      </c>
      <c r="G269" s="135">
        <v>0</v>
      </c>
      <c r="H269" s="135">
        <v>2.6226341463414631</v>
      </c>
      <c r="I269" s="136">
        <v>3.7160000000000002</v>
      </c>
      <c r="J269" s="100">
        <v>2.8634361233480177</v>
      </c>
      <c r="K269" s="101">
        <v>0</v>
      </c>
      <c r="L269" s="158">
        <v>3.4460000000000002</v>
      </c>
      <c r="M269" s="115">
        <v>5.2080000000000002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9.2665527426160352</v>
      </c>
      <c r="Y269" s="171">
        <v>263</v>
      </c>
      <c r="Z269" s="70">
        <v>0</v>
      </c>
    </row>
    <row r="270" spans="1:26" x14ac:dyDescent="0.3">
      <c r="A270" s="63">
        <v>264</v>
      </c>
      <c r="B270" s="105" t="s">
        <v>2183</v>
      </c>
      <c r="C270" s="106">
        <v>635525</v>
      </c>
      <c r="D270" s="105" t="s">
        <v>35</v>
      </c>
      <c r="E270" s="107">
        <v>36635</v>
      </c>
      <c r="F270" s="134">
        <v>0</v>
      </c>
      <c r="G270" s="135">
        <v>0</v>
      </c>
      <c r="H270" s="135">
        <v>2.392585365853658</v>
      </c>
      <c r="I270" s="136">
        <v>0</v>
      </c>
      <c r="J270" s="100">
        <v>0</v>
      </c>
      <c r="K270" s="101">
        <v>0</v>
      </c>
      <c r="L270" s="158">
        <v>6.8520000000000003</v>
      </c>
      <c r="M270" s="115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9.2445853658536592</v>
      </c>
      <c r="Y270" s="171">
        <v>264</v>
      </c>
      <c r="Z270" s="70">
        <v>0</v>
      </c>
    </row>
    <row r="271" spans="1:26" x14ac:dyDescent="0.3">
      <c r="A271" s="63">
        <v>265</v>
      </c>
      <c r="B271" s="105" t="s">
        <v>2987</v>
      </c>
      <c r="C271" s="106">
        <v>603965</v>
      </c>
      <c r="D271" s="105" t="s">
        <v>65</v>
      </c>
      <c r="E271" s="107">
        <v>31544</v>
      </c>
      <c r="F271" s="134">
        <v>0</v>
      </c>
      <c r="G271" s="135">
        <v>0</v>
      </c>
      <c r="H271" s="135">
        <v>2.380585365853658</v>
      </c>
      <c r="I271" s="136">
        <v>0</v>
      </c>
      <c r="J271" s="100">
        <v>6.8623348017621142</v>
      </c>
      <c r="K271" s="101">
        <v>0</v>
      </c>
      <c r="L271" s="158">
        <v>0</v>
      </c>
      <c r="M271" s="115">
        <v>2.6145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9.2429201676157717</v>
      </c>
      <c r="Y271" s="171">
        <v>265</v>
      </c>
      <c r="Z271" s="70">
        <v>0</v>
      </c>
    </row>
    <row r="272" spans="1:26" x14ac:dyDescent="0.3">
      <c r="A272" s="63">
        <v>266</v>
      </c>
      <c r="B272" s="105" t="s">
        <v>4747</v>
      </c>
      <c r="C272" s="106">
        <v>654673</v>
      </c>
      <c r="D272" s="105" t="s">
        <v>65</v>
      </c>
      <c r="E272" s="107">
        <v>37597</v>
      </c>
      <c r="F272" s="134">
        <v>1.1045696202531643</v>
      </c>
      <c r="G272" s="135">
        <v>0</v>
      </c>
      <c r="H272" s="135">
        <v>1.2172926829268289</v>
      </c>
      <c r="I272" s="136">
        <v>0</v>
      </c>
      <c r="J272" s="100">
        <v>0.58098678414096916</v>
      </c>
      <c r="K272" s="101">
        <v>0</v>
      </c>
      <c r="L272" s="158">
        <v>6.8460000000000001</v>
      </c>
      <c r="M272" s="115">
        <v>2.6385000000000001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9.1678623031799944</v>
      </c>
      <c r="Y272" s="171">
        <v>266</v>
      </c>
      <c r="Z272" s="70">
        <v>0</v>
      </c>
    </row>
    <row r="273" spans="1:26" x14ac:dyDescent="0.3">
      <c r="A273" s="63">
        <v>267</v>
      </c>
      <c r="B273" s="108" t="s">
        <v>2293</v>
      </c>
      <c r="C273" s="106">
        <v>635532</v>
      </c>
      <c r="D273" s="108" t="s">
        <v>174</v>
      </c>
      <c r="E273" s="107">
        <v>37130</v>
      </c>
      <c r="F273" s="134">
        <v>1.0935696202531644</v>
      </c>
      <c r="G273" s="135">
        <v>0</v>
      </c>
      <c r="H273" s="135">
        <v>1.2112926829268289</v>
      </c>
      <c r="I273" s="136">
        <v>0</v>
      </c>
      <c r="J273" s="100">
        <v>3.432167400881057</v>
      </c>
      <c r="K273" s="101">
        <v>0</v>
      </c>
      <c r="L273" s="158">
        <v>6.86</v>
      </c>
      <c r="M273" s="115">
        <v>5.2320000000000002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9.1648623031799943</v>
      </c>
      <c r="Y273" s="171">
        <v>267</v>
      </c>
      <c r="Z273" s="70">
        <v>0</v>
      </c>
    </row>
    <row r="274" spans="1:26" x14ac:dyDescent="0.3">
      <c r="A274" s="63">
        <v>268</v>
      </c>
      <c r="B274" s="129" t="s">
        <v>2429</v>
      </c>
      <c r="C274" s="130">
        <v>649820</v>
      </c>
      <c r="D274" s="129" t="s">
        <v>1121</v>
      </c>
      <c r="E274" s="169">
        <v>36201</v>
      </c>
      <c r="F274" s="134">
        <v>1.0985696202531643</v>
      </c>
      <c r="G274" s="135">
        <v>0</v>
      </c>
      <c r="H274" s="135">
        <v>1.2032926829268289</v>
      </c>
      <c r="I274" s="136">
        <v>0</v>
      </c>
      <c r="J274" s="100">
        <v>2.1979471365638763</v>
      </c>
      <c r="K274" s="101">
        <v>0</v>
      </c>
      <c r="L274" s="158">
        <v>6.86</v>
      </c>
      <c r="M274" s="115">
        <v>2.6615000000000002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9.1618623031799942</v>
      </c>
      <c r="Y274" s="171">
        <v>268</v>
      </c>
      <c r="Z274" s="70">
        <v>0</v>
      </c>
    </row>
    <row r="275" spans="1:26" x14ac:dyDescent="0.3">
      <c r="A275" s="63">
        <v>269</v>
      </c>
      <c r="B275" s="102" t="s">
        <v>2473</v>
      </c>
      <c r="C275" s="130">
        <v>668227</v>
      </c>
      <c r="D275" s="129" t="s">
        <v>25</v>
      </c>
      <c r="E275" s="169">
        <v>36742</v>
      </c>
      <c r="F275" s="134">
        <v>1.1165696202531643</v>
      </c>
      <c r="G275" s="135">
        <v>0</v>
      </c>
      <c r="H275" s="135">
        <v>1.190292682926829</v>
      </c>
      <c r="I275" s="136">
        <v>0</v>
      </c>
      <c r="J275" s="100">
        <v>1.1109735682819382</v>
      </c>
      <c r="K275" s="101">
        <v>0</v>
      </c>
      <c r="L275" s="158">
        <v>6.8470000000000004</v>
      </c>
      <c r="M275" s="115">
        <v>1.3402499999999999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9.1538623031799933</v>
      </c>
      <c r="Y275" s="171">
        <v>269</v>
      </c>
      <c r="Z275" s="70">
        <v>0</v>
      </c>
    </row>
    <row r="276" spans="1:26" x14ac:dyDescent="0.3">
      <c r="A276" s="63">
        <v>270</v>
      </c>
      <c r="B276" s="108" t="s">
        <v>2182</v>
      </c>
      <c r="C276" s="106">
        <v>124789</v>
      </c>
      <c r="D276" s="108" t="s">
        <v>58</v>
      </c>
      <c r="E276" s="107">
        <v>29731</v>
      </c>
      <c r="F276" s="134">
        <v>1.160632911392405</v>
      </c>
      <c r="G276" s="135">
        <v>0</v>
      </c>
      <c r="H276" s="135">
        <v>2.6346422764227642</v>
      </c>
      <c r="I276" s="136">
        <v>0</v>
      </c>
      <c r="J276" s="100">
        <v>4.4293127753303958</v>
      </c>
      <c r="K276" s="101">
        <v>0</v>
      </c>
      <c r="L276" s="158">
        <v>0</v>
      </c>
      <c r="M276" s="115">
        <v>5.2089999999999996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9.0042751878151677</v>
      </c>
      <c r="Y276" s="171">
        <v>270</v>
      </c>
      <c r="Z276" s="70">
        <v>0</v>
      </c>
    </row>
    <row r="277" spans="1:26" x14ac:dyDescent="0.3">
      <c r="A277" s="63">
        <v>271</v>
      </c>
      <c r="B277" s="102" t="s">
        <v>2377</v>
      </c>
      <c r="C277" s="103">
        <v>668057</v>
      </c>
      <c r="D277" s="104" t="s">
        <v>28</v>
      </c>
      <c r="E277" s="169">
        <v>37692</v>
      </c>
      <c r="F277" s="134">
        <v>6.7858101265822777</v>
      </c>
      <c r="G277" s="135">
        <v>7.2240000000000002</v>
      </c>
      <c r="H277" s="135">
        <v>1.1992926829268289</v>
      </c>
      <c r="I277" s="136">
        <v>0</v>
      </c>
      <c r="J277" s="100">
        <v>0.55998678414096914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8.9832794670677991</v>
      </c>
      <c r="Y277" s="171">
        <v>271</v>
      </c>
      <c r="Z277" s="70">
        <v>0</v>
      </c>
    </row>
    <row r="278" spans="1:26" x14ac:dyDescent="0.3">
      <c r="A278" s="63">
        <v>272</v>
      </c>
      <c r="B278" s="102" t="s">
        <v>3607</v>
      </c>
      <c r="C278" s="103">
        <v>644519</v>
      </c>
      <c r="D278" s="104" t="s">
        <v>587</v>
      </c>
      <c r="E278" s="169">
        <v>34986</v>
      </c>
      <c r="F278" s="134">
        <v>2.1849409282700423</v>
      </c>
      <c r="G278" s="135">
        <v>7.2030000000000003</v>
      </c>
      <c r="H278" s="135">
        <v>1.177731707317073</v>
      </c>
      <c r="I278" s="136">
        <v>0</v>
      </c>
      <c r="J278" s="100">
        <v>0.53163436123348018</v>
      </c>
      <c r="K278" s="101">
        <v>0</v>
      </c>
      <c r="L278" s="158">
        <v>0</v>
      </c>
      <c r="M278" s="115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8.9123660685505541</v>
      </c>
      <c r="Y278" s="171">
        <v>272</v>
      </c>
      <c r="Z278" s="70">
        <v>0</v>
      </c>
    </row>
    <row r="279" spans="1:26" x14ac:dyDescent="0.3">
      <c r="A279" s="63">
        <v>273</v>
      </c>
      <c r="B279" s="129" t="s">
        <v>2270</v>
      </c>
      <c r="C279" s="130">
        <v>658375</v>
      </c>
      <c r="D279" s="129" t="s">
        <v>121</v>
      </c>
      <c r="E279" s="169">
        <v>37540</v>
      </c>
      <c r="F279" s="134">
        <v>1.22826582278481</v>
      </c>
      <c r="G279" s="135">
        <v>0</v>
      </c>
      <c r="H279" s="135">
        <v>0.79629268292682931</v>
      </c>
      <c r="I279" s="136">
        <v>0</v>
      </c>
      <c r="J279" s="100">
        <v>0.77292511013215859</v>
      </c>
      <c r="K279" s="101">
        <v>0</v>
      </c>
      <c r="L279" s="158">
        <v>6.8579999999999997</v>
      </c>
      <c r="M279" s="115">
        <v>1.3492500000000001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8.8825585057116392</v>
      </c>
      <c r="Y279" s="171">
        <v>273</v>
      </c>
      <c r="Z279" s="70">
        <v>0</v>
      </c>
    </row>
    <row r="280" spans="1:26" x14ac:dyDescent="0.3">
      <c r="A280" s="63">
        <v>274</v>
      </c>
      <c r="B280" s="129" t="s">
        <v>2502</v>
      </c>
      <c r="C280" s="130">
        <v>653214</v>
      </c>
      <c r="D280" s="129" t="s">
        <v>121</v>
      </c>
      <c r="E280" s="169">
        <v>37450</v>
      </c>
      <c r="F280" s="134">
        <v>1.2232658227848101</v>
      </c>
      <c r="G280" s="135">
        <v>0</v>
      </c>
      <c r="H280" s="135">
        <v>0.79329268292682931</v>
      </c>
      <c r="I280" s="136">
        <v>0</v>
      </c>
      <c r="J280" s="100">
        <v>0.50139207048458145</v>
      </c>
      <c r="K280" s="101">
        <v>0</v>
      </c>
      <c r="L280" s="158">
        <v>6.8609999999999998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8.8775585057116402</v>
      </c>
      <c r="Y280" s="171">
        <v>274</v>
      </c>
      <c r="Z280" s="70">
        <v>0</v>
      </c>
    </row>
    <row r="281" spans="1:26" x14ac:dyDescent="0.3">
      <c r="A281" s="63">
        <v>275</v>
      </c>
      <c r="B281" s="102" t="s">
        <v>2396</v>
      </c>
      <c r="C281" s="103">
        <v>668418</v>
      </c>
      <c r="D281" s="104" t="s">
        <v>499</v>
      </c>
      <c r="E281" s="169">
        <v>34170</v>
      </c>
      <c r="F281" s="134">
        <v>2.2662658227848098</v>
      </c>
      <c r="G281" s="135">
        <v>7.1790000000000003</v>
      </c>
      <c r="H281" s="135">
        <v>1.319821138211382</v>
      </c>
      <c r="I281" s="136">
        <v>0</v>
      </c>
      <c r="J281" s="100">
        <v>0.20409251101321585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8.7029136492245982</v>
      </c>
      <c r="Y281" s="171">
        <v>275</v>
      </c>
      <c r="Z281" s="70">
        <v>0</v>
      </c>
    </row>
    <row r="282" spans="1:26" x14ac:dyDescent="0.3">
      <c r="A282" s="63">
        <v>276</v>
      </c>
      <c r="B282" s="108" t="s">
        <v>2530</v>
      </c>
      <c r="C282" s="106">
        <v>677015</v>
      </c>
      <c r="D282" s="108" t="s">
        <v>1135</v>
      </c>
      <c r="E282" s="107">
        <v>37882</v>
      </c>
      <c r="F282" s="134">
        <v>1.6907637130801685</v>
      </c>
      <c r="G282" s="135">
        <v>3.6069999999999998</v>
      </c>
      <c r="H282" s="135">
        <v>0.40950406504065046</v>
      </c>
      <c r="I282" s="136">
        <v>3.7280000000000002</v>
      </c>
      <c r="J282" s="100">
        <v>0.99318942731277537</v>
      </c>
      <c r="K282" s="101">
        <v>0</v>
      </c>
      <c r="L282" s="158">
        <v>0</v>
      </c>
      <c r="M282" s="115">
        <v>1.3572500000000001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8.6922499999999996</v>
      </c>
      <c r="Y282" s="171">
        <v>276</v>
      </c>
      <c r="Z282" s="70">
        <v>0</v>
      </c>
    </row>
    <row r="283" spans="1:26" x14ac:dyDescent="0.3">
      <c r="A283" s="63">
        <v>277</v>
      </c>
      <c r="B283" s="129" t="s">
        <v>2608</v>
      </c>
      <c r="C283" s="130">
        <v>660103</v>
      </c>
      <c r="D283" s="129" t="s">
        <v>986</v>
      </c>
      <c r="E283" s="169">
        <v>37733</v>
      </c>
      <c r="F283" s="134">
        <v>3.4112827004219404</v>
      </c>
      <c r="G283" s="135">
        <v>3.6059999999999999</v>
      </c>
      <c r="H283" s="135">
        <v>2.3424634146341461</v>
      </c>
      <c r="I283" s="136">
        <v>0</v>
      </c>
      <c r="J283" s="100">
        <v>1.6559823788546255</v>
      </c>
      <c r="K283" s="101">
        <v>0</v>
      </c>
      <c r="L283" s="158">
        <v>0</v>
      </c>
      <c r="M283" s="115">
        <v>2.6564999999999999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8.6049634146341454</v>
      </c>
      <c r="Y283" s="171">
        <v>277</v>
      </c>
      <c r="Z283" s="70">
        <v>0</v>
      </c>
    </row>
    <row r="284" spans="1:26" x14ac:dyDescent="0.3">
      <c r="A284" s="63">
        <v>278</v>
      </c>
      <c r="B284" s="129" t="s">
        <v>2454</v>
      </c>
      <c r="C284" s="130">
        <v>676935</v>
      </c>
      <c r="D284" s="129" t="s">
        <v>1151</v>
      </c>
      <c r="E284" s="169">
        <v>32677</v>
      </c>
      <c r="F284" s="134">
        <v>0.42194092827004215</v>
      </c>
      <c r="G284" s="135">
        <v>3.556</v>
      </c>
      <c r="H284" s="135">
        <v>0.65040650406504075</v>
      </c>
      <c r="I284" s="136">
        <v>3.7110000000000003</v>
      </c>
      <c r="J284" s="100">
        <v>0.52863436123348018</v>
      </c>
      <c r="K284" s="101">
        <v>0</v>
      </c>
      <c r="L284" s="158">
        <v>0</v>
      </c>
      <c r="M284" s="115">
        <v>1.33125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8.5982500000000002</v>
      </c>
      <c r="Y284" s="171">
        <v>278</v>
      </c>
      <c r="Z284" s="70">
        <v>0</v>
      </c>
    </row>
    <row r="285" spans="1:26" x14ac:dyDescent="0.3">
      <c r="A285" s="63">
        <v>279</v>
      </c>
      <c r="B285" s="129" t="s">
        <v>2536</v>
      </c>
      <c r="C285" s="130">
        <v>654316</v>
      </c>
      <c r="D285" s="129" t="s">
        <v>663</v>
      </c>
      <c r="E285" s="169">
        <v>37792</v>
      </c>
      <c r="F285" s="134">
        <v>2.5703375527426156</v>
      </c>
      <c r="G285" s="135">
        <v>3.5529999999999999</v>
      </c>
      <c r="H285" s="135">
        <v>2.3962926829268292</v>
      </c>
      <c r="I285" s="136">
        <v>0</v>
      </c>
      <c r="J285" s="100">
        <v>1.5586607929515419</v>
      </c>
      <c r="K285" s="101">
        <v>0</v>
      </c>
      <c r="L285" s="158">
        <v>0</v>
      </c>
      <c r="M285" s="115">
        <v>2.6244999999999998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8.5737926829268289</v>
      </c>
      <c r="Y285" s="171">
        <v>279</v>
      </c>
      <c r="Z285" s="70">
        <v>0</v>
      </c>
    </row>
    <row r="286" spans="1:26" x14ac:dyDescent="0.3">
      <c r="A286" s="63">
        <v>280</v>
      </c>
      <c r="B286" s="129" t="s">
        <v>2969</v>
      </c>
      <c r="C286" s="130">
        <v>615623</v>
      </c>
      <c r="D286" s="129" t="s">
        <v>513</v>
      </c>
      <c r="E286" s="169">
        <v>30601</v>
      </c>
      <c r="F286" s="134">
        <v>2.167337552742616</v>
      </c>
      <c r="G286" s="135">
        <v>7.1849999999999996</v>
      </c>
      <c r="H286" s="135">
        <v>0</v>
      </c>
      <c r="I286" s="136">
        <v>0</v>
      </c>
      <c r="J286" s="100">
        <v>1.0622687224669602</v>
      </c>
      <c r="K286" s="101">
        <v>0</v>
      </c>
      <c r="L286" s="158">
        <v>0</v>
      </c>
      <c r="M286" s="115">
        <v>1.35625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8.5412499999999998</v>
      </c>
      <c r="Y286" s="171">
        <v>280</v>
      </c>
      <c r="Z286" s="70">
        <v>0</v>
      </c>
    </row>
    <row r="287" spans="1:26" x14ac:dyDescent="0.3">
      <c r="A287" s="63">
        <v>281</v>
      </c>
      <c r="B287" s="129" t="s">
        <v>2436</v>
      </c>
      <c r="C287" s="130">
        <v>621866</v>
      </c>
      <c r="D287" s="129" t="s">
        <v>557</v>
      </c>
      <c r="E287" s="169">
        <v>35831</v>
      </c>
      <c r="F287" s="134">
        <v>0</v>
      </c>
      <c r="G287" s="135">
        <v>0</v>
      </c>
      <c r="H287" s="135">
        <v>1.5915853658536585</v>
      </c>
      <c r="I287" s="136">
        <v>0</v>
      </c>
      <c r="J287" s="100">
        <v>0.61211894273127754</v>
      </c>
      <c r="K287" s="101">
        <v>0</v>
      </c>
      <c r="L287" s="158">
        <v>6.851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8.4425853658536578</v>
      </c>
      <c r="Y287" s="171">
        <v>281</v>
      </c>
      <c r="Z287" s="70">
        <v>0</v>
      </c>
    </row>
    <row r="288" spans="1:26" x14ac:dyDescent="0.3">
      <c r="A288" s="63">
        <v>282</v>
      </c>
      <c r="B288" s="105" t="s">
        <v>2344</v>
      </c>
      <c r="C288" s="106">
        <v>669174</v>
      </c>
      <c r="D288" s="105" t="s">
        <v>1121</v>
      </c>
      <c r="E288" s="107">
        <v>35056</v>
      </c>
      <c r="F288" s="134">
        <v>2.1801392405063287</v>
      </c>
      <c r="G288" s="135">
        <v>7.22</v>
      </c>
      <c r="H288" s="135">
        <v>0.64514634146341454</v>
      </c>
      <c r="I288" s="136">
        <v>0</v>
      </c>
      <c r="J288" s="100">
        <v>0.57498678414096915</v>
      </c>
      <c r="K288" s="101">
        <v>0</v>
      </c>
      <c r="L288" s="158">
        <v>0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8.4401331256043832</v>
      </c>
      <c r="Y288" s="171">
        <v>282</v>
      </c>
      <c r="Z288" s="70">
        <v>0</v>
      </c>
    </row>
    <row r="289" spans="1:26" x14ac:dyDescent="0.3">
      <c r="A289" s="63">
        <v>283</v>
      </c>
      <c r="B289" s="105" t="s">
        <v>2548</v>
      </c>
      <c r="C289" s="106">
        <v>631147</v>
      </c>
      <c r="D289" s="105" t="s">
        <v>298</v>
      </c>
      <c r="E289" s="107">
        <v>36886</v>
      </c>
      <c r="F289" s="134">
        <v>1.1376329113924049</v>
      </c>
      <c r="G289" s="135">
        <v>0</v>
      </c>
      <c r="H289" s="135">
        <v>2.631642276422764</v>
      </c>
      <c r="I289" s="136">
        <v>3.7380000000000004</v>
      </c>
      <c r="J289" s="100">
        <v>0.72937004405286343</v>
      </c>
      <c r="K289" s="101">
        <v>0</v>
      </c>
      <c r="L289" s="158">
        <v>3.45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8.3256329113924057</v>
      </c>
      <c r="Y289" s="171">
        <v>283</v>
      </c>
      <c r="Z289" s="70">
        <v>0</v>
      </c>
    </row>
    <row r="290" spans="1:26" x14ac:dyDescent="0.3">
      <c r="A290" s="63">
        <v>284</v>
      </c>
      <c r="B290" s="105" t="s">
        <v>4725</v>
      </c>
      <c r="C290" s="106">
        <v>649837</v>
      </c>
      <c r="D290" s="105" t="s">
        <v>229</v>
      </c>
      <c r="E290" s="107">
        <v>35152</v>
      </c>
      <c r="F290" s="134">
        <v>3.2911392405063289</v>
      </c>
      <c r="G290" s="135">
        <v>3.5579999999999998</v>
      </c>
      <c r="H290" s="135">
        <v>2.1081138211382116</v>
      </c>
      <c r="I290" s="136">
        <v>3.7550000000000003</v>
      </c>
      <c r="J290" s="100">
        <v>1.0026519823788547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8.3156519823788546</v>
      </c>
      <c r="Y290" s="171">
        <v>284</v>
      </c>
      <c r="Z290" s="70">
        <v>0</v>
      </c>
    </row>
    <row r="291" spans="1:26" x14ac:dyDescent="0.3">
      <c r="A291" s="63">
        <v>285</v>
      </c>
      <c r="B291" s="129" t="s">
        <v>221</v>
      </c>
      <c r="C291" s="130">
        <v>656670</v>
      </c>
      <c r="D291" s="129" t="s">
        <v>174</v>
      </c>
      <c r="E291" s="169">
        <v>36472</v>
      </c>
      <c r="F291" s="134">
        <v>0.60078481012658225</v>
      </c>
      <c r="G291" s="135">
        <v>0</v>
      </c>
      <c r="H291" s="135">
        <v>0.63314634146341453</v>
      </c>
      <c r="I291" s="136">
        <v>0</v>
      </c>
      <c r="J291" s="100">
        <v>0</v>
      </c>
      <c r="K291" s="101">
        <v>0</v>
      </c>
      <c r="L291" s="158">
        <v>6.875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8.1089311515899958</v>
      </c>
      <c r="Y291" s="171">
        <v>285</v>
      </c>
      <c r="Z291" s="70">
        <v>0</v>
      </c>
    </row>
    <row r="292" spans="1:26" x14ac:dyDescent="0.3">
      <c r="A292" s="63">
        <v>286</v>
      </c>
      <c r="B292" s="105" t="s">
        <v>3013</v>
      </c>
      <c r="C292" s="106">
        <v>652654</v>
      </c>
      <c r="D292" s="105" t="s">
        <v>986</v>
      </c>
      <c r="E292" s="107">
        <v>38146</v>
      </c>
      <c r="F292" s="134">
        <v>2.1859409282700422</v>
      </c>
      <c r="G292" s="135">
        <v>7.1749999999999998</v>
      </c>
      <c r="H292" s="135">
        <v>0.30668292682926829</v>
      </c>
      <c r="I292" s="136">
        <v>0</v>
      </c>
      <c r="J292" s="100">
        <v>0.53963436123348019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8.0213172880627486</v>
      </c>
      <c r="Y292" s="171">
        <v>286</v>
      </c>
      <c r="Z292" s="70">
        <v>0</v>
      </c>
    </row>
    <row r="293" spans="1:26" x14ac:dyDescent="0.3">
      <c r="A293" s="63">
        <v>287</v>
      </c>
      <c r="B293" s="105" t="s">
        <v>2510</v>
      </c>
      <c r="C293" s="106">
        <v>680220</v>
      </c>
      <c r="D293" s="105" t="s">
        <v>513</v>
      </c>
      <c r="E293" s="107">
        <v>37526</v>
      </c>
      <c r="F293" s="134">
        <v>0.56408438818565398</v>
      </c>
      <c r="G293" s="135">
        <v>0</v>
      </c>
      <c r="H293" s="135">
        <v>0.55313008130081298</v>
      </c>
      <c r="I293" s="136">
        <v>0</v>
      </c>
      <c r="J293" s="100">
        <v>0</v>
      </c>
      <c r="K293" s="101">
        <v>0</v>
      </c>
      <c r="L293" s="158">
        <v>6.867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7.9842144694864672</v>
      </c>
      <c r="Y293" s="171">
        <v>287</v>
      </c>
      <c r="Z293" s="70">
        <v>0</v>
      </c>
    </row>
    <row r="294" spans="1:26" x14ac:dyDescent="0.3">
      <c r="A294" s="63">
        <v>288</v>
      </c>
      <c r="B294" s="105" t="s">
        <v>2957</v>
      </c>
      <c r="C294" s="106">
        <v>665454</v>
      </c>
      <c r="D294" s="105" t="s">
        <v>239</v>
      </c>
      <c r="E294" s="107">
        <v>38270</v>
      </c>
      <c r="F294" s="134">
        <v>1.1768945147679324</v>
      </c>
      <c r="G294" s="135">
        <v>0</v>
      </c>
      <c r="H294" s="135">
        <v>1.5905853658536586</v>
      </c>
      <c r="I294" s="136">
        <v>0</v>
      </c>
      <c r="J294" s="100">
        <v>1.2032378854625549</v>
      </c>
      <c r="K294" s="101">
        <v>0</v>
      </c>
      <c r="L294" s="158">
        <v>0</v>
      </c>
      <c r="M294" s="115">
        <v>5.2140000000000004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7.9814798806215919</v>
      </c>
      <c r="Y294" s="171">
        <v>288</v>
      </c>
      <c r="Z294" s="70">
        <v>0</v>
      </c>
    </row>
    <row r="295" spans="1:26" x14ac:dyDescent="0.3">
      <c r="A295" s="63">
        <v>289</v>
      </c>
      <c r="B295" s="105" t="s">
        <v>3953</v>
      </c>
      <c r="C295" s="106">
        <v>695490</v>
      </c>
      <c r="D295" s="105" t="s">
        <v>1121</v>
      </c>
      <c r="E295" s="107">
        <v>35753</v>
      </c>
      <c r="F295" s="134">
        <v>1.1045696202531643</v>
      </c>
      <c r="G295" s="135">
        <v>0</v>
      </c>
      <c r="H295" s="135">
        <v>0</v>
      </c>
      <c r="I295" s="136">
        <v>0</v>
      </c>
      <c r="J295" s="100">
        <v>1.1059735682819383</v>
      </c>
      <c r="K295" s="101">
        <v>0</v>
      </c>
      <c r="L295" s="158">
        <v>6.8449999999999998</v>
      </c>
      <c r="M295" s="115">
        <v>2.6515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7.9495696202531638</v>
      </c>
      <c r="Y295" s="171">
        <v>289</v>
      </c>
      <c r="Z295" s="70">
        <v>0</v>
      </c>
    </row>
    <row r="296" spans="1:26" x14ac:dyDescent="0.3">
      <c r="A296" s="63">
        <v>290</v>
      </c>
      <c r="B296" s="105" t="s">
        <v>2380</v>
      </c>
      <c r="C296" s="106">
        <v>632512</v>
      </c>
      <c r="D296" s="105" t="s">
        <v>63</v>
      </c>
      <c r="E296" s="107">
        <v>36642</v>
      </c>
      <c r="F296" s="134">
        <v>1.0821687763713079</v>
      </c>
      <c r="G296" s="135">
        <v>0</v>
      </c>
      <c r="H296" s="135">
        <v>0</v>
      </c>
      <c r="I296" s="136">
        <v>0</v>
      </c>
      <c r="J296" s="100">
        <v>1.2334801762114538</v>
      </c>
      <c r="K296" s="101">
        <v>0</v>
      </c>
      <c r="L296" s="158">
        <v>6.8440000000000003</v>
      </c>
      <c r="M296" s="115">
        <v>5.2679999999999998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7.9261687763713082</v>
      </c>
      <c r="Y296" s="171">
        <v>290</v>
      </c>
      <c r="Z296" s="70">
        <v>0</v>
      </c>
    </row>
    <row r="297" spans="1:26" x14ac:dyDescent="0.3">
      <c r="A297" s="63">
        <v>291</v>
      </c>
      <c r="B297" s="129" t="s">
        <v>2453</v>
      </c>
      <c r="C297" s="130">
        <v>665036</v>
      </c>
      <c r="D297" s="129" t="s">
        <v>121</v>
      </c>
      <c r="E297" s="169">
        <v>37321</v>
      </c>
      <c r="F297" s="134">
        <v>1.2292658227848101</v>
      </c>
      <c r="G297" s="135">
        <v>3.5649999999999999</v>
      </c>
      <c r="H297" s="135">
        <v>0.79429268292682931</v>
      </c>
      <c r="I297" s="136">
        <v>0</v>
      </c>
      <c r="J297" s="100">
        <v>0.77392511013215859</v>
      </c>
      <c r="K297" s="101">
        <v>0</v>
      </c>
      <c r="L297" s="158">
        <v>3.448</v>
      </c>
      <c r="M297" s="115">
        <v>2.6084999999999998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7.8072926829268301</v>
      </c>
      <c r="Y297" s="171">
        <v>291</v>
      </c>
      <c r="Z297" s="70">
        <v>0</v>
      </c>
    </row>
    <row r="298" spans="1:26" x14ac:dyDescent="0.3">
      <c r="A298" s="63">
        <v>292</v>
      </c>
      <c r="B298" s="105" t="s">
        <v>3028</v>
      </c>
      <c r="C298" s="106">
        <v>662478</v>
      </c>
      <c r="D298" s="105" t="s">
        <v>1120</v>
      </c>
      <c r="E298" s="107">
        <v>38250</v>
      </c>
      <c r="F298" s="134">
        <v>2.5336455696202531</v>
      </c>
      <c r="G298" s="135">
        <v>0</v>
      </c>
      <c r="H298" s="135">
        <v>4.2699186991869924</v>
      </c>
      <c r="I298" s="136">
        <v>0</v>
      </c>
      <c r="J298" s="100">
        <v>0.99765198237885466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7.8012162511861005</v>
      </c>
      <c r="Y298" s="171">
        <v>292</v>
      </c>
      <c r="Z298" s="70">
        <v>0</v>
      </c>
    </row>
    <row r="299" spans="1:26" x14ac:dyDescent="0.3">
      <c r="A299" s="63">
        <v>293</v>
      </c>
      <c r="B299" s="105" t="s">
        <v>2426</v>
      </c>
      <c r="C299" s="106">
        <v>636540</v>
      </c>
      <c r="D299" s="105" t="s">
        <v>191</v>
      </c>
      <c r="E299" s="107">
        <v>37280</v>
      </c>
      <c r="F299" s="134">
        <v>1.1135696202531644</v>
      </c>
      <c r="G299" s="135">
        <v>0</v>
      </c>
      <c r="H299" s="135">
        <v>1.220292682926829</v>
      </c>
      <c r="I299" s="136">
        <v>0</v>
      </c>
      <c r="J299" s="100">
        <v>0</v>
      </c>
      <c r="K299" s="101">
        <v>0</v>
      </c>
      <c r="L299" s="158">
        <v>3.4239999999999999</v>
      </c>
      <c r="M299" s="115">
        <v>5.2450000000000001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7.578862303179994</v>
      </c>
      <c r="Y299" s="171">
        <v>293</v>
      </c>
      <c r="Z299" s="70">
        <v>0</v>
      </c>
    </row>
    <row r="300" spans="1:26" x14ac:dyDescent="0.3">
      <c r="A300" s="63">
        <v>294</v>
      </c>
      <c r="B300" s="105" t="s">
        <v>2618</v>
      </c>
      <c r="C300" s="106">
        <v>676353</v>
      </c>
      <c r="D300" s="105" t="s">
        <v>1123</v>
      </c>
      <c r="E300" s="107">
        <v>37521</v>
      </c>
      <c r="F300" s="134">
        <v>0.3022236286919831</v>
      </c>
      <c r="G300" s="135">
        <v>0</v>
      </c>
      <c r="H300" s="135">
        <v>0.39714634146341465</v>
      </c>
      <c r="I300" s="136">
        <v>0</v>
      </c>
      <c r="J300" s="100">
        <v>0.16177973568281939</v>
      </c>
      <c r="K300" s="101">
        <v>0</v>
      </c>
      <c r="L300" s="158">
        <v>6.87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7.5693699701553978</v>
      </c>
      <c r="Y300" s="171">
        <v>294</v>
      </c>
      <c r="Z300" s="70">
        <v>0</v>
      </c>
    </row>
    <row r="301" spans="1:26" x14ac:dyDescent="0.3">
      <c r="A301" s="63">
        <v>295</v>
      </c>
      <c r="B301" s="105" t="s">
        <v>2468</v>
      </c>
      <c r="C301" s="106">
        <v>603010</v>
      </c>
      <c r="D301" s="105" t="s">
        <v>299</v>
      </c>
      <c r="E301" s="107">
        <v>28524</v>
      </c>
      <c r="F301" s="134">
        <v>1.3652109704641349</v>
      </c>
      <c r="G301" s="135">
        <v>3.613</v>
      </c>
      <c r="H301" s="135">
        <v>2.6176341463414632</v>
      </c>
      <c r="I301" s="136">
        <v>3.7100000000000004</v>
      </c>
      <c r="J301" s="100">
        <v>0.18521145374449341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7.5082114537444937</v>
      </c>
      <c r="Y301" s="171">
        <v>295</v>
      </c>
      <c r="Z301" s="70">
        <v>0</v>
      </c>
    </row>
    <row r="302" spans="1:26" x14ac:dyDescent="0.3">
      <c r="A302" s="63">
        <v>296</v>
      </c>
      <c r="B302" s="105" t="s">
        <v>2624</v>
      </c>
      <c r="C302" s="106">
        <v>658201</v>
      </c>
      <c r="D302" s="105" t="s">
        <v>121</v>
      </c>
      <c r="E302" s="107">
        <v>37191</v>
      </c>
      <c r="F302" s="134">
        <v>0.62263291139240506</v>
      </c>
      <c r="G302" s="135">
        <v>0</v>
      </c>
      <c r="H302" s="135">
        <v>0</v>
      </c>
      <c r="I302" s="136">
        <v>0</v>
      </c>
      <c r="J302" s="100">
        <v>0</v>
      </c>
      <c r="K302" s="101">
        <v>0</v>
      </c>
      <c r="L302" s="158">
        <v>6.8479999999999999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7.4706329113924053</v>
      </c>
      <c r="Y302" s="171">
        <v>296</v>
      </c>
      <c r="Z302" s="70">
        <v>0</v>
      </c>
    </row>
    <row r="303" spans="1:26" x14ac:dyDescent="0.3">
      <c r="A303" s="63">
        <v>297</v>
      </c>
      <c r="B303" s="129" t="s">
        <v>2393</v>
      </c>
      <c r="C303" s="130">
        <v>670598</v>
      </c>
      <c r="D303" s="129" t="s">
        <v>1135</v>
      </c>
      <c r="E303" s="169">
        <v>37854</v>
      </c>
      <c r="F303" s="134">
        <v>2.7004219409282699</v>
      </c>
      <c r="G303" s="135">
        <v>3.601</v>
      </c>
      <c r="H303" s="135">
        <v>0.65040650406504075</v>
      </c>
      <c r="I303" s="136">
        <v>3.7590000000000003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7.36</v>
      </c>
      <c r="Y303" s="171">
        <v>297</v>
      </c>
      <c r="Z303" s="70">
        <v>0</v>
      </c>
    </row>
    <row r="304" spans="1:26" x14ac:dyDescent="0.3">
      <c r="A304" s="63">
        <v>298</v>
      </c>
      <c r="B304" s="105" t="s">
        <v>2327</v>
      </c>
      <c r="C304" s="106">
        <v>634831</v>
      </c>
      <c r="D304" s="105" t="s">
        <v>108</v>
      </c>
      <c r="E304" s="107">
        <v>37418</v>
      </c>
      <c r="F304" s="134">
        <v>2.1653375527426157</v>
      </c>
      <c r="G304" s="135">
        <v>3.56</v>
      </c>
      <c r="H304" s="135">
        <v>0.27006504065040648</v>
      </c>
      <c r="I304" s="136">
        <v>0</v>
      </c>
      <c r="J304" s="100">
        <v>1.0602687224669602</v>
      </c>
      <c r="K304" s="101">
        <v>0</v>
      </c>
      <c r="L304" s="158">
        <v>3.4580000000000002</v>
      </c>
      <c r="M304" s="115">
        <v>2.6154999999999999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7.2880650406504071</v>
      </c>
      <c r="Y304" s="171">
        <v>298</v>
      </c>
      <c r="Z304" s="70">
        <v>0</v>
      </c>
    </row>
    <row r="305" spans="1:26" x14ac:dyDescent="0.3">
      <c r="A305" s="63">
        <v>299</v>
      </c>
      <c r="B305" s="105" t="s">
        <v>4187</v>
      </c>
      <c r="C305" s="106">
        <v>660507</v>
      </c>
      <c r="D305" s="105" t="s">
        <v>121</v>
      </c>
      <c r="E305" s="107">
        <v>38412</v>
      </c>
      <c r="F305" s="134">
        <v>1.9102278481012656</v>
      </c>
      <c r="G305" s="135">
        <v>7.2320000000000002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7.2320000000000002</v>
      </c>
      <c r="Y305" s="171">
        <v>299</v>
      </c>
      <c r="Z305" s="70">
        <v>0</v>
      </c>
    </row>
    <row r="306" spans="1:26" x14ac:dyDescent="0.3">
      <c r="A306" s="63">
        <v>300</v>
      </c>
      <c r="B306" s="105" t="s">
        <v>2445</v>
      </c>
      <c r="C306" s="106">
        <v>632061</v>
      </c>
      <c r="D306" s="105" t="s">
        <v>676</v>
      </c>
      <c r="E306" s="107">
        <v>36081</v>
      </c>
      <c r="F306" s="134">
        <v>4.5265316455696194</v>
      </c>
      <c r="G306" s="135">
        <v>3.5749999999999997</v>
      </c>
      <c r="H306" s="135">
        <v>1.3268211382113819</v>
      </c>
      <c r="I306" s="136">
        <v>0</v>
      </c>
      <c r="J306" s="100">
        <v>0.73437004405286344</v>
      </c>
      <c r="K306" s="101">
        <v>0</v>
      </c>
      <c r="L306" s="158">
        <v>0</v>
      </c>
      <c r="M306" s="115">
        <v>1.3712500000000001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7.224602783781001</v>
      </c>
      <c r="Y306" s="171">
        <v>300</v>
      </c>
      <c r="Z306" s="70">
        <v>0</v>
      </c>
    </row>
    <row r="307" spans="1:26" x14ac:dyDescent="0.3">
      <c r="A307" s="63">
        <v>301</v>
      </c>
      <c r="B307" s="105" t="s">
        <v>4188</v>
      </c>
      <c r="C307" s="106">
        <v>698853</v>
      </c>
      <c r="D307" s="105" t="s">
        <v>469</v>
      </c>
      <c r="E307" s="107">
        <v>35723</v>
      </c>
      <c r="F307" s="134">
        <v>1.9092278481012654</v>
      </c>
      <c r="G307" s="135">
        <v>7.2210000000000001</v>
      </c>
      <c r="H307" s="135">
        <v>0</v>
      </c>
      <c r="I307" s="136">
        <v>0</v>
      </c>
      <c r="J307" s="100">
        <v>0</v>
      </c>
      <c r="K307" s="101">
        <v>0</v>
      </c>
      <c r="L307" s="158">
        <v>0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7.2210000000000001</v>
      </c>
      <c r="Y307" s="171">
        <v>301</v>
      </c>
      <c r="Z307" s="70">
        <v>0</v>
      </c>
    </row>
    <row r="308" spans="1:26" x14ac:dyDescent="0.3">
      <c r="A308" s="63">
        <v>302</v>
      </c>
      <c r="B308" s="105" t="s">
        <v>4109</v>
      </c>
      <c r="C308" s="106">
        <v>650353</v>
      </c>
      <c r="D308" s="105" t="s">
        <v>543</v>
      </c>
      <c r="E308" s="107">
        <v>38555</v>
      </c>
      <c r="F308" s="134">
        <v>4.52553164556962</v>
      </c>
      <c r="G308" s="135">
        <v>7.2190000000000003</v>
      </c>
      <c r="H308" s="135">
        <v>0</v>
      </c>
      <c r="I308" s="136">
        <v>0</v>
      </c>
      <c r="J308" s="100">
        <v>0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7.2190000000000003</v>
      </c>
      <c r="Y308" s="171">
        <v>302</v>
      </c>
      <c r="Z308" s="70">
        <v>0</v>
      </c>
    </row>
    <row r="309" spans="1:26" x14ac:dyDescent="0.3">
      <c r="A309" s="63">
        <v>303</v>
      </c>
      <c r="B309" s="105" t="s">
        <v>4243</v>
      </c>
      <c r="C309" s="106">
        <v>669166</v>
      </c>
      <c r="D309" s="105" t="s">
        <v>1120</v>
      </c>
      <c r="E309" s="107">
        <v>38456</v>
      </c>
      <c r="F309" s="134">
        <v>1.6272531645569619</v>
      </c>
      <c r="G309" s="135">
        <v>7.2050000000000001</v>
      </c>
      <c r="H309" s="135">
        <v>0</v>
      </c>
      <c r="I309" s="136">
        <v>0</v>
      </c>
      <c r="J309" s="100">
        <v>0</v>
      </c>
      <c r="K309" s="101">
        <v>0</v>
      </c>
      <c r="L309" s="158">
        <v>0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7.2050000000000001</v>
      </c>
      <c r="Y309" s="171">
        <v>303</v>
      </c>
      <c r="Z309" s="70">
        <v>0</v>
      </c>
    </row>
    <row r="310" spans="1:26" x14ac:dyDescent="0.3">
      <c r="A310" s="63">
        <v>304</v>
      </c>
      <c r="B310" s="105" t="s">
        <v>4218</v>
      </c>
      <c r="C310" s="106">
        <v>669700</v>
      </c>
      <c r="D310" s="105" t="s">
        <v>587</v>
      </c>
      <c r="E310" s="107">
        <v>38514</v>
      </c>
      <c r="F310" s="134">
        <v>2.1879409282700419</v>
      </c>
      <c r="G310" s="135">
        <v>7.2030000000000003</v>
      </c>
      <c r="H310" s="135">
        <v>0</v>
      </c>
      <c r="I310" s="136">
        <v>0</v>
      </c>
      <c r="J310" s="100">
        <v>0</v>
      </c>
      <c r="K310" s="101">
        <v>0</v>
      </c>
      <c r="L310" s="158">
        <v>0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7.2030000000000003</v>
      </c>
      <c r="Y310" s="171">
        <v>304</v>
      </c>
      <c r="Z310" s="70">
        <v>0</v>
      </c>
    </row>
    <row r="311" spans="1:26" x14ac:dyDescent="0.3">
      <c r="A311" s="63">
        <v>305</v>
      </c>
      <c r="B311" s="105" t="s">
        <v>4096</v>
      </c>
      <c r="C311" s="106">
        <v>648740</v>
      </c>
      <c r="D311" s="105" t="s">
        <v>1128</v>
      </c>
      <c r="E311" s="107">
        <v>38398</v>
      </c>
      <c r="F311" s="134">
        <v>2.5683375527426158</v>
      </c>
      <c r="G311" s="135">
        <v>7.2</v>
      </c>
      <c r="H311" s="135">
        <v>0</v>
      </c>
      <c r="I311" s="136">
        <v>0</v>
      </c>
      <c r="J311" s="100">
        <v>0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7.2</v>
      </c>
      <c r="Y311" s="171">
        <v>305</v>
      </c>
      <c r="Z311" s="70">
        <v>0</v>
      </c>
    </row>
    <row r="312" spans="1:26" x14ac:dyDescent="0.3">
      <c r="A312" s="63">
        <v>306</v>
      </c>
      <c r="B312" s="105" t="s">
        <v>4199</v>
      </c>
      <c r="C312" s="106">
        <v>136501</v>
      </c>
      <c r="D312" s="105" t="s">
        <v>65</v>
      </c>
      <c r="E312" s="107">
        <v>32113</v>
      </c>
      <c r="F312" s="134">
        <v>4.3492784810126572</v>
      </c>
      <c r="G312" s="135">
        <v>7.1970000000000001</v>
      </c>
      <c r="H312" s="135">
        <v>0</v>
      </c>
      <c r="I312" s="136">
        <v>0</v>
      </c>
      <c r="J312" s="100">
        <v>0</v>
      </c>
      <c r="K312" s="101">
        <v>0</v>
      </c>
      <c r="L312" s="158">
        <v>0</v>
      </c>
      <c r="M312" s="115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7.1970000000000001</v>
      </c>
      <c r="Y312" s="171">
        <v>306</v>
      </c>
      <c r="Z312" s="70">
        <v>0</v>
      </c>
    </row>
    <row r="313" spans="1:26" x14ac:dyDescent="0.3">
      <c r="A313" s="63">
        <v>306</v>
      </c>
      <c r="B313" s="105" t="s">
        <v>4129</v>
      </c>
      <c r="C313" s="106">
        <v>662491</v>
      </c>
      <c r="D313" s="105" t="s">
        <v>73</v>
      </c>
      <c r="E313" s="107">
        <v>38583</v>
      </c>
      <c r="F313" s="134">
        <v>4.222409282700422</v>
      </c>
      <c r="G313" s="135">
        <v>7.1970000000000001</v>
      </c>
      <c r="H313" s="135">
        <v>0</v>
      </c>
      <c r="I313" s="136">
        <v>0</v>
      </c>
      <c r="J313" s="100">
        <v>0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7.1970000000000001</v>
      </c>
      <c r="Y313" s="171">
        <v>306</v>
      </c>
      <c r="Z313" s="70">
        <v>0</v>
      </c>
    </row>
    <row r="314" spans="1:26" x14ac:dyDescent="0.3">
      <c r="A314" s="63">
        <v>308</v>
      </c>
      <c r="B314" s="105" t="s">
        <v>4132</v>
      </c>
      <c r="C314" s="106">
        <v>142259</v>
      </c>
      <c r="D314" s="105" t="s">
        <v>270</v>
      </c>
      <c r="E314" s="107">
        <v>35407</v>
      </c>
      <c r="F314" s="134">
        <v>1.366210970464135</v>
      </c>
      <c r="G314" s="135">
        <v>7.1909999999999998</v>
      </c>
      <c r="H314" s="135">
        <v>0</v>
      </c>
      <c r="I314" s="136">
        <v>0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7.1909999999999998</v>
      </c>
      <c r="Y314" s="171">
        <v>308</v>
      </c>
      <c r="Z314" s="70">
        <v>0</v>
      </c>
    </row>
    <row r="315" spans="1:26" x14ac:dyDescent="0.3">
      <c r="A315" s="63">
        <v>309</v>
      </c>
      <c r="B315" s="105" t="s">
        <v>2642</v>
      </c>
      <c r="C315" s="106">
        <v>655148</v>
      </c>
      <c r="D315" s="105" t="s">
        <v>809</v>
      </c>
      <c r="E315" s="107">
        <v>37338</v>
      </c>
      <c r="F315" s="134">
        <v>0</v>
      </c>
      <c r="G315" s="135">
        <v>0</v>
      </c>
      <c r="H315" s="135">
        <v>2.6286422764227639</v>
      </c>
      <c r="I315" s="136">
        <v>0</v>
      </c>
      <c r="J315" s="100">
        <v>4.4303127753303961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7.0589550517531601</v>
      </c>
      <c r="Y315" s="171">
        <v>309</v>
      </c>
      <c r="Z315" s="70">
        <v>0</v>
      </c>
    </row>
    <row r="316" spans="1:26" x14ac:dyDescent="0.3">
      <c r="A316" s="63">
        <v>310</v>
      </c>
      <c r="B316" s="105" t="s">
        <v>2421</v>
      </c>
      <c r="C316" s="106">
        <v>673361</v>
      </c>
      <c r="D316" s="105" t="s">
        <v>38</v>
      </c>
      <c r="E316" s="107">
        <v>36083</v>
      </c>
      <c r="F316" s="134">
        <v>0.68810548523206749</v>
      </c>
      <c r="G316" s="135">
        <v>0</v>
      </c>
      <c r="H316" s="135">
        <v>2.619634146341463</v>
      </c>
      <c r="I316" s="136">
        <v>3.7280000000000002</v>
      </c>
      <c r="J316" s="100">
        <v>1.4166916299559471</v>
      </c>
      <c r="K316" s="101">
        <v>0</v>
      </c>
      <c r="L316" s="158">
        <v>0</v>
      </c>
      <c r="M316" s="115">
        <v>2.6335000000000002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7.0496054852320675</v>
      </c>
      <c r="Y316" s="171">
        <v>310</v>
      </c>
      <c r="Z316" s="70">
        <v>0</v>
      </c>
    </row>
    <row r="317" spans="1:26" x14ac:dyDescent="0.3">
      <c r="A317" s="63">
        <v>311</v>
      </c>
      <c r="B317" s="105" t="s">
        <v>2513</v>
      </c>
      <c r="C317" s="106">
        <v>652708</v>
      </c>
      <c r="D317" s="105" t="s">
        <v>1134</v>
      </c>
      <c r="E317" s="107">
        <v>37477</v>
      </c>
      <c r="F317" s="134">
        <v>1.091970464135021</v>
      </c>
      <c r="G317" s="135">
        <v>0</v>
      </c>
      <c r="H317" s="135">
        <v>2.343463414634146</v>
      </c>
      <c r="I317" s="136">
        <v>0</v>
      </c>
      <c r="J317" s="100">
        <v>0.54063436123348019</v>
      </c>
      <c r="K317" s="101">
        <v>0</v>
      </c>
      <c r="L317" s="158">
        <v>3.468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6.9034338787691674</v>
      </c>
      <c r="Y317" s="171">
        <v>311</v>
      </c>
      <c r="Z317" s="70">
        <v>0</v>
      </c>
    </row>
    <row r="318" spans="1:26" x14ac:dyDescent="0.3">
      <c r="A318" s="63">
        <v>312</v>
      </c>
      <c r="B318" s="129" t="s">
        <v>2936</v>
      </c>
      <c r="C318" s="130">
        <v>643525</v>
      </c>
      <c r="D318" s="129" t="s">
        <v>640</v>
      </c>
      <c r="E318" s="169">
        <v>37514</v>
      </c>
      <c r="F318" s="134">
        <v>2.7024219409282697</v>
      </c>
      <c r="G318" s="135">
        <v>3.5989999999999998</v>
      </c>
      <c r="H318" s="135">
        <v>0.67465853658536579</v>
      </c>
      <c r="I318" s="136">
        <v>0</v>
      </c>
      <c r="J318" s="100">
        <v>1.4156916299559472</v>
      </c>
      <c r="K318" s="101">
        <v>0</v>
      </c>
      <c r="L318" s="158">
        <v>0</v>
      </c>
      <c r="M318" s="115">
        <v>2.6265000000000001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6.9001585365853657</v>
      </c>
      <c r="Y318" s="171">
        <v>312</v>
      </c>
      <c r="Z318" s="70">
        <v>0</v>
      </c>
    </row>
    <row r="319" spans="1:26" x14ac:dyDescent="0.3">
      <c r="A319" s="63">
        <v>313</v>
      </c>
      <c r="B319" s="105" t="s">
        <v>4739</v>
      </c>
      <c r="C319" s="106">
        <v>649229</v>
      </c>
      <c r="D319" s="105" t="s">
        <v>191</v>
      </c>
      <c r="E319" s="107">
        <v>36645</v>
      </c>
      <c r="F319" s="134">
        <v>0</v>
      </c>
      <c r="G319" s="135">
        <v>0</v>
      </c>
      <c r="H319" s="135">
        <v>0</v>
      </c>
      <c r="I319" s="136">
        <v>0</v>
      </c>
      <c r="J319" s="100">
        <v>0</v>
      </c>
      <c r="K319" s="101">
        <v>0</v>
      </c>
      <c r="L319" s="158">
        <v>6.89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6.89</v>
      </c>
      <c r="Y319" s="171">
        <v>313</v>
      </c>
      <c r="Z319" s="70">
        <v>0</v>
      </c>
    </row>
    <row r="320" spans="1:26" x14ac:dyDescent="0.3">
      <c r="A320" s="63">
        <v>314</v>
      </c>
      <c r="B320" s="105" t="s">
        <v>4740</v>
      </c>
      <c r="C320" s="106">
        <v>638362</v>
      </c>
      <c r="D320" s="105" t="s">
        <v>1126</v>
      </c>
      <c r="E320" s="107">
        <v>36805</v>
      </c>
      <c r="F320" s="134">
        <v>0</v>
      </c>
      <c r="G320" s="135">
        <v>0</v>
      </c>
      <c r="H320" s="135">
        <v>0</v>
      </c>
      <c r="I320" s="136">
        <v>0</v>
      </c>
      <c r="J320" s="100">
        <v>0</v>
      </c>
      <c r="K320" s="101">
        <v>0</v>
      </c>
      <c r="L320" s="158">
        <v>6.8559999999999999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6.8559999999999999</v>
      </c>
      <c r="Y320" s="171">
        <v>314</v>
      </c>
      <c r="Z320" s="70">
        <v>0</v>
      </c>
    </row>
    <row r="321" spans="1:26" x14ac:dyDescent="0.3">
      <c r="A321" s="63">
        <v>315</v>
      </c>
      <c r="B321" s="105" t="s">
        <v>4741</v>
      </c>
      <c r="C321" s="106">
        <v>618617</v>
      </c>
      <c r="D321" s="105" t="s">
        <v>762</v>
      </c>
      <c r="E321" s="107">
        <v>36498</v>
      </c>
      <c r="F321" s="134">
        <v>0</v>
      </c>
      <c r="G321" s="135">
        <v>0</v>
      </c>
      <c r="H321" s="135">
        <v>0</v>
      </c>
      <c r="I321" s="136">
        <v>0</v>
      </c>
      <c r="J321" s="100">
        <v>0</v>
      </c>
      <c r="K321" s="101">
        <v>0</v>
      </c>
      <c r="L321" s="158">
        <v>6.8550000000000004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6.8550000000000004</v>
      </c>
      <c r="Y321" s="171">
        <v>315</v>
      </c>
      <c r="Z321" s="70">
        <v>0</v>
      </c>
    </row>
    <row r="322" spans="1:26" x14ac:dyDescent="0.3">
      <c r="A322" s="63">
        <v>316</v>
      </c>
      <c r="B322" s="105" t="s">
        <v>4742</v>
      </c>
      <c r="C322" s="106">
        <v>622380</v>
      </c>
      <c r="D322" s="105" t="s">
        <v>208</v>
      </c>
      <c r="E322" s="107">
        <v>35530</v>
      </c>
      <c r="F322" s="134">
        <v>0</v>
      </c>
      <c r="G322" s="135">
        <v>0</v>
      </c>
      <c r="H322" s="135">
        <v>0</v>
      </c>
      <c r="I322" s="136">
        <v>0</v>
      </c>
      <c r="J322" s="100">
        <v>0</v>
      </c>
      <c r="K322" s="101">
        <v>0</v>
      </c>
      <c r="L322" s="158">
        <v>6.8540000000000001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6.8540000000000001</v>
      </c>
      <c r="Y322" s="171">
        <v>316</v>
      </c>
      <c r="Z322" s="70">
        <v>0</v>
      </c>
    </row>
    <row r="323" spans="1:26" x14ac:dyDescent="0.3">
      <c r="A323" s="63">
        <v>317</v>
      </c>
      <c r="B323" s="105" t="s">
        <v>2368</v>
      </c>
      <c r="C323" s="106">
        <v>649832</v>
      </c>
      <c r="D323" s="105" t="s">
        <v>1139</v>
      </c>
      <c r="E323" s="107">
        <v>37811</v>
      </c>
      <c r="F323" s="134">
        <v>5.1266751054852318</v>
      </c>
      <c r="G323" s="135">
        <v>3.5949999999999998</v>
      </c>
      <c r="H323" s="135">
        <v>1.2191463414634145</v>
      </c>
      <c r="I323" s="136">
        <v>0</v>
      </c>
      <c r="J323" s="100">
        <v>0.4106651982378855</v>
      </c>
      <c r="K323" s="101">
        <v>0</v>
      </c>
      <c r="L323" s="158">
        <v>0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6.7564866451865315</v>
      </c>
      <c r="Y323" s="171">
        <v>317</v>
      </c>
      <c r="Z323" s="70">
        <v>0</v>
      </c>
    </row>
    <row r="324" spans="1:26" x14ac:dyDescent="0.3">
      <c r="A324" s="63">
        <v>318</v>
      </c>
      <c r="B324" s="105" t="s">
        <v>2362</v>
      </c>
      <c r="C324" s="106">
        <v>656857</v>
      </c>
      <c r="D324" s="105" t="s">
        <v>316</v>
      </c>
      <c r="E324" s="107">
        <v>37855</v>
      </c>
      <c r="F324" s="134">
        <v>1.6455696202531644</v>
      </c>
      <c r="G324" s="135">
        <v>0</v>
      </c>
      <c r="H324" s="135">
        <v>1.0674796747967481</v>
      </c>
      <c r="I324" s="136">
        <v>3.74</v>
      </c>
      <c r="J324" s="100">
        <v>0.8590308370044053</v>
      </c>
      <c r="K324" s="101">
        <v>0</v>
      </c>
      <c r="L324" s="158">
        <v>0</v>
      </c>
      <c r="M324" s="115">
        <v>1.33725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6.7228196202531647</v>
      </c>
      <c r="Y324" s="171">
        <v>318</v>
      </c>
      <c r="Z324" s="70">
        <v>0</v>
      </c>
    </row>
    <row r="325" spans="1:26" x14ac:dyDescent="0.3">
      <c r="A325" s="63">
        <v>319</v>
      </c>
      <c r="B325" s="129" t="s">
        <v>2233</v>
      </c>
      <c r="C325" s="130">
        <v>148716</v>
      </c>
      <c r="D325" s="129" t="s">
        <v>68</v>
      </c>
      <c r="E325" s="169">
        <v>33171</v>
      </c>
      <c r="F325" s="134">
        <v>0</v>
      </c>
      <c r="G325" s="135">
        <v>0</v>
      </c>
      <c r="H325" s="135">
        <v>5.2622845528455278</v>
      </c>
      <c r="I325" s="136">
        <v>3.7480000000000002</v>
      </c>
      <c r="J325" s="100">
        <v>1.4247400881057268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6.6870246409512548</v>
      </c>
      <c r="Y325" s="171">
        <v>319</v>
      </c>
      <c r="Z325" s="70">
        <v>0</v>
      </c>
    </row>
    <row r="326" spans="1:26" x14ac:dyDescent="0.3">
      <c r="A326" s="63">
        <v>320</v>
      </c>
      <c r="B326" s="105" t="s">
        <v>2515</v>
      </c>
      <c r="C326" s="106">
        <v>668917</v>
      </c>
      <c r="D326" s="105" t="s">
        <v>704</v>
      </c>
      <c r="E326" s="107">
        <v>37370</v>
      </c>
      <c r="F326" s="134">
        <v>3.4132827004219406</v>
      </c>
      <c r="G326" s="135">
        <v>3.6040000000000001</v>
      </c>
      <c r="H326" s="135">
        <v>0.30468292682926829</v>
      </c>
      <c r="I326" s="136">
        <v>0</v>
      </c>
      <c r="J326" s="100">
        <v>1.0642687224669602</v>
      </c>
      <c r="K326" s="101">
        <v>0</v>
      </c>
      <c r="L326" s="158">
        <v>0</v>
      </c>
      <c r="M326" s="115">
        <v>2.6355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6.5441829268292686</v>
      </c>
      <c r="Y326" s="171">
        <v>320</v>
      </c>
      <c r="Z326" s="70">
        <v>0</v>
      </c>
    </row>
    <row r="327" spans="1:26" x14ac:dyDescent="0.3">
      <c r="A327" s="63">
        <v>321</v>
      </c>
      <c r="B327" s="105" t="s">
        <v>2196</v>
      </c>
      <c r="C327" s="106">
        <v>145595</v>
      </c>
      <c r="D327" s="105" t="s">
        <v>54</v>
      </c>
      <c r="E327" s="107">
        <v>33422</v>
      </c>
      <c r="F327" s="134">
        <v>0</v>
      </c>
      <c r="G327" s="135">
        <v>0</v>
      </c>
      <c r="H327" s="135">
        <v>6.5365853658536581</v>
      </c>
      <c r="I327" s="136">
        <v>0</v>
      </c>
      <c r="J327" s="100">
        <v>0</v>
      </c>
      <c r="K327" s="101">
        <v>0</v>
      </c>
      <c r="L327" s="158">
        <v>0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6.5365853658536581</v>
      </c>
      <c r="Y327" s="171">
        <v>321</v>
      </c>
      <c r="Z327" s="70">
        <v>0</v>
      </c>
    </row>
    <row r="328" spans="1:26" x14ac:dyDescent="0.3">
      <c r="A328" s="63">
        <v>322</v>
      </c>
      <c r="B328" s="105" t="s">
        <v>3011</v>
      </c>
      <c r="C328" s="106">
        <v>641008</v>
      </c>
      <c r="D328" s="105" t="s">
        <v>1134</v>
      </c>
      <c r="E328" s="107">
        <v>38228</v>
      </c>
      <c r="F328" s="134">
        <v>2.1839409282700419</v>
      </c>
      <c r="G328" s="135">
        <v>3.6080000000000001</v>
      </c>
      <c r="H328" s="135">
        <v>1.1847317073170731</v>
      </c>
      <c r="I328" s="136">
        <v>0</v>
      </c>
      <c r="J328" s="100">
        <v>1.6549823788546254</v>
      </c>
      <c r="K328" s="101">
        <v>0</v>
      </c>
      <c r="L328" s="158">
        <v>0</v>
      </c>
      <c r="M328" s="115">
        <v>1.32725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6.4477140861716986</v>
      </c>
      <c r="Y328" s="171">
        <v>322</v>
      </c>
      <c r="Z328" s="70">
        <v>0</v>
      </c>
    </row>
    <row r="329" spans="1:26" x14ac:dyDescent="0.3">
      <c r="A329" s="63">
        <v>323</v>
      </c>
      <c r="B329" s="105" t="s">
        <v>2348</v>
      </c>
      <c r="C329" s="106">
        <v>636374</v>
      </c>
      <c r="D329" s="105" t="s">
        <v>283</v>
      </c>
      <c r="E329" s="107">
        <v>37025</v>
      </c>
      <c r="F329" s="134">
        <v>2.1940928270042193</v>
      </c>
      <c r="G329" s="135">
        <v>3.5939999999999999</v>
      </c>
      <c r="H329" s="135">
        <v>0.81300813008130091</v>
      </c>
      <c r="I329" s="136">
        <v>0</v>
      </c>
      <c r="J329" s="100">
        <v>1.9823788546255507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6.3893869847068512</v>
      </c>
      <c r="Y329" s="171">
        <v>323</v>
      </c>
      <c r="Z329" s="70">
        <v>0</v>
      </c>
    </row>
    <row r="330" spans="1:26" x14ac:dyDescent="0.3">
      <c r="A330" s="63">
        <v>324</v>
      </c>
      <c r="B330" s="105" t="s">
        <v>2915</v>
      </c>
      <c r="C330" s="106">
        <v>669918</v>
      </c>
      <c r="D330" s="105" t="s">
        <v>543</v>
      </c>
      <c r="E330" s="107">
        <v>38302</v>
      </c>
      <c r="F330" s="134">
        <v>2.2652658227848099</v>
      </c>
      <c r="G330" s="135">
        <v>3.5789999999999997</v>
      </c>
      <c r="H330" s="135">
        <v>1.3368211382113819</v>
      </c>
      <c r="I330" s="136">
        <v>0</v>
      </c>
      <c r="J330" s="100">
        <v>1.4207400881057268</v>
      </c>
      <c r="K330" s="101">
        <v>0</v>
      </c>
      <c r="L330" s="158">
        <v>0</v>
      </c>
      <c r="M330" s="115">
        <v>1.3672500000000001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6.3365612263171078</v>
      </c>
      <c r="Y330" s="171">
        <v>324</v>
      </c>
      <c r="Z330" s="70">
        <v>0</v>
      </c>
    </row>
    <row r="331" spans="1:26" x14ac:dyDescent="0.3">
      <c r="A331" s="63">
        <v>325</v>
      </c>
      <c r="B331" s="105" t="s">
        <v>2518</v>
      </c>
      <c r="C331" s="106">
        <v>646544</v>
      </c>
      <c r="D331" s="105" t="s">
        <v>326</v>
      </c>
      <c r="E331" s="107">
        <v>37824</v>
      </c>
      <c r="F331" s="134">
        <v>0</v>
      </c>
      <c r="G331" s="135">
        <v>0</v>
      </c>
      <c r="H331" s="135">
        <v>1.0622601626016259</v>
      </c>
      <c r="I331" s="136">
        <v>0</v>
      </c>
      <c r="J331" s="100">
        <v>1.0652687224669604</v>
      </c>
      <c r="K331" s="101">
        <v>0</v>
      </c>
      <c r="L331" s="158">
        <v>0</v>
      </c>
      <c r="M331" s="115">
        <v>5.2649999999999997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6.3272601626016254</v>
      </c>
      <c r="Y331" s="171">
        <v>325</v>
      </c>
      <c r="Z331" s="70">
        <v>0</v>
      </c>
    </row>
    <row r="332" spans="1:26" x14ac:dyDescent="0.3">
      <c r="A332" s="63">
        <v>326</v>
      </c>
      <c r="B332" s="105" t="s">
        <v>2414</v>
      </c>
      <c r="C332" s="106">
        <v>660516</v>
      </c>
      <c r="D332" s="105" t="s">
        <v>704</v>
      </c>
      <c r="E332" s="107">
        <v>32240</v>
      </c>
      <c r="F332" s="134">
        <v>1.1029704641350211</v>
      </c>
      <c r="G332" s="135">
        <v>0</v>
      </c>
      <c r="H332" s="135">
        <v>2.3484634146341463</v>
      </c>
      <c r="I332" s="136">
        <v>3.7310000000000003</v>
      </c>
      <c r="J332" s="100">
        <v>1.0622687224669602</v>
      </c>
      <c r="K332" s="101">
        <v>0</v>
      </c>
      <c r="L332" s="158">
        <v>0</v>
      </c>
      <c r="M332" s="115">
        <v>1.36225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6.1962204641350205</v>
      </c>
      <c r="Y332" s="171">
        <v>326</v>
      </c>
      <c r="Z332" s="70">
        <v>0</v>
      </c>
    </row>
    <row r="333" spans="1:26" x14ac:dyDescent="0.3">
      <c r="A333" s="63">
        <v>327</v>
      </c>
      <c r="B333" s="105" t="s">
        <v>3007</v>
      </c>
      <c r="C333" s="106">
        <v>668024</v>
      </c>
      <c r="D333" s="105" t="s">
        <v>1134</v>
      </c>
      <c r="E333" s="107">
        <v>38281</v>
      </c>
      <c r="F333" s="134">
        <v>2.1899409282700422</v>
      </c>
      <c r="G333" s="135">
        <v>3.6040000000000001</v>
      </c>
      <c r="H333" s="135">
        <v>1.1807317073170731</v>
      </c>
      <c r="I333" s="136">
        <v>0</v>
      </c>
      <c r="J333" s="100">
        <v>1.0592687224669604</v>
      </c>
      <c r="K333" s="101">
        <v>0</v>
      </c>
      <c r="L333" s="158">
        <v>0</v>
      </c>
      <c r="M333" s="115">
        <v>1.36825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6.1529817073170729</v>
      </c>
      <c r="Y333" s="171">
        <v>327</v>
      </c>
      <c r="Z333" s="70">
        <v>0</v>
      </c>
    </row>
    <row r="334" spans="1:26" x14ac:dyDescent="0.3">
      <c r="A334" s="63">
        <v>328</v>
      </c>
      <c r="B334" s="105" t="s">
        <v>2404</v>
      </c>
      <c r="C334" s="106">
        <v>652707</v>
      </c>
      <c r="D334" s="105" t="s">
        <v>704</v>
      </c>
      <c r="E334" s="107">
        <v>37774</v>
      </c>
      <c r="F334" s="134">
        <v>0</v>
      </c>
      <c r="G334" s="135">
        <v>0</v>
      </c>
      <c r="H334" s="135">
        <v>5.8536585365853657</v>
      </c>
      <c r="I334" s="136">
        <v>3.7130000000000001</v>
      </c>
      <c r="J334" s="100">
        <v>0.29631718061674006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6.1499757172021061</v>
      </c>
      <c r="Y334" s="171">
        <v>328</v>
      </c>
      <c r="Z334" s="70">
        <v>0</v>
      </c>
    </row>
    <row r="335" spans="1:26" x14ac:dyDescent="0.3">
      <c r="A335" s="63">
        <v>329</v>
      </c>
      <c r="B335" s="105" t="s">
        <v>2253</v>
      </c>
      <c r="C335" s="106">
        <v>632926</v>
      </c>
      <c r="D335" s="105" t="s">
        <v>316</v>
      </c>
      <c r="E335" s="107">
        <v>34085</v>
      </c>
      <c r="F335" s="134">
        <v>0</v>
      </c>
      <c r="G335" s="135">
        <v>0</v>
      </c>
      <c r="H335" s="135">
        <v>0.82413821138211396</v>
      </c>
      <c r="I335" s="136">
        <v>0</v>
      </c>
      <c r="J335" s="100">
        <v>0.66479295154185025</v>
      </c>
      <c r="K335" s="101">
        <v>0</v>
      </c>
      <c r="L335" s="158">
        <v>0</v>
      </c>
      <c r="M335" s="115">
        <v>5.226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6.0501382113821141</v>
      </c>
      <c r="Y335" s="171">
        <v>329</v>
      </c>
      <c r="Z335" s="70">
        <v>0</v>
      </c>
    </row>
    <row r="336" spans="1:26" x14ac:dyDescent="0.3">
      <c r="A336" s="63">
        <v>330</v>
      </c>
      <c r="B336" s="105" t="s">
        <v>2360</v>
      </c>
      <c r="C336" s="106">
        <v>624728</v>
      </c>
      <c r="D336" s="105" t="s">
        <v>58</v>
      </c>
      <c r="E336" s="107">
        <v>36442</v>
      </c>
      <c r="F336" s="134">
        <v>1.1536329113924049</v>
      </c>
      <c r="G336" s="135">
        <v>0</v>
      </c>
      <c r="H336" s="135">
        <v>1.3308211382113819</v>
      </c>
      <c r="I336" s="136">
        <v>0</v>
      </c>
      <c r="J336" s="100">
        <v>1.4187400881057268</v>
      </c>
      <c r="K336" s="101">
        <v>0</v>
      </c>
      <c r="L336" s="158">
        <v>3.452</v>
      </c>
      <c r="M336" s="115">
        <v>2.6284999999999998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5.9364540496037872</v>
      </c>
      <c r="Y336" s="171">
        <v>330</v>
      </c>
      <c r="Z336" s="70">
        <v>0</v>
      </c>
    </row>
    <row r="337" spans="1:26" x14ac:dyDescent="0.3">
      <c r="A337" s="63">
        <v>331</v>
      </c>
      <c r="B337" s="105" t="s">
        <v>3034</v>
      </c>
      <c r="C337" s="106">
        <v>662474</v>
      </c>
      <c r="D337" s="105" t="s">
        <v>1120</v>
      </c>
      <c r="E337" s="107">
        <v>38321</v>
      </c>
      <c r="F337" s="134">
        <v>1.6252531645569619</v>
      </c>
      <c r="G337" s="135">
        <v>0</v>
      </c>
      <c r="H337" s="135">
        <v>3.2865528455284556</v>
      </c>
      <c r="I337" s="136">
        <v>0</v>
      </c>
      <c r="J337" s="100">
        <v>0.99965198237885466</v>
      </c>
      <c r="K337" s="101">
        <v>0</v>
      </c>
      <c r="L337" s="158">
        <v>0</v>
      </c>
      <c r="M337" s="115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5.9114579924642721</v>
      </c>
      <c r="Y337" s="171">
        <v>331</v>
      </c>
      <c r="Z337" s="70">
        <v>0</v>
      </c>
    </row>
    <row r="338" spans="1:26" x14ac:dyDescent="0.3">
      <c r="A338" s="63">
        <v>332</v>
      </c>
      <c r="B338" s="105" t="s">
        <v>2389</v>
      </c>
      <c r="C338" s="106">
        <v>658203</v>
      </c>
      <c r="D338" s="105" t="s">
        <v>121</v>
      </c>
      <c r="E338" s="107">
        <v>37069</v>
      </c>
      <c r="F338" s="134">
        <v>1.2272658227848101</v>
      </c>
      <c r="G338" s="135">
        <v>0</v>
      </c>
      <c r="H338" s="135">
        <v>1.2327073170731706</v>
      </c>
      <c r="I338" s="136">
        <v>0</v>
      </c>
      <c r="J338" s="100">
        <v>0</v>
      </c>
      <c r="K338" s="101">
        <v>0</v>
      </c>
      <c r="L338" s="158">
        <v>3.4369999999999998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5.8969731398579803</v>
      </c>
      <c r="Y338" s="171">
        <v>332</v>
      </c>
      <c r="Z338" s="70">
        <v>0</v>
      </c>
    </row>
    <row r="339" spans="1:26" x14ac:dyDescent="0.3">
      <c r="A339" s="63">
        <v>333</v>
      </c>
      <c r="B339" s="105" t="s">
        <v>3008</v>
      </c>
      <c r="C339" s="106">
        <v>653916</v>
      </c>
      <c r="D339" s="105" t="s">
        <v>587</v>
      </c>
      <c r="E339" s="107">
        <v>38213</v>
      </c>
      <c r="F339" s="134">
        <v>1.1009704641350211</v>
      </c>
      <c r="G339" s="135">
        <v>0</v>
      </c>
      <c r="H339" s="135">
        <v>2.3464634146341461</v>
      </c>
      <c r="I339" s="136">
        <v>3.7080000000000002</v>
      </c>
      <c r="J339" s="100">
        <v>1.0582687224669602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5.8672391866019815</v>
      </c>
      <c r="Y339" s="171">
        <v>333</v>
      </c>
      <c r="Z339" s="70">
        <v>0</v>
      </c>
    </row>
    <row r="340" spans="1:26" x14ac:dyDescent="0.3">
      <c r="A340" s="63">
        <v>334</v>
      </c>
      <c r="B340" s="105" t="s">
        <v>2302</v>
      </c>
      <c r="C340" s="106">
        <v>637153</v>
      </c>
      <c r="D340" s="105" t="s">
        <v>1134</v>
      </c>
      <c r="E340" s="107">
        <v>37422</v>
      </c>
      <c r="F340" s="134">
        <v>1.103970464135021</v>
      </c>
      <c r="G340" s="135">
        <v>0</v>
      </c>
      <c r="H340" s="135">
        <v>1.1767317073170731</v>
      </c>
      <c r="I340" s="136">
        <v>0</v>
      </c>
      <c r="J340" s="100">
        <v>1.0652687224669604</v>
      </c>
      <c r="K340" s="101">
        <v>0</v>
      </c>
      <c r="L340" s="158">
        <v>3.45</v>
      </c>
      <c r="M340" s="115">
        <v>2.6545000000000001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5.7307021714520943</v>
      </c>
      <c r="Y340" s="171">
        <v>334</v>
      </c>
      <c r="Z340" s="70">
        <v>0</v>
      </c>
    </row>
    <row r="341" spans="1:26" x14ac:dyDescent="0.3">
      <c r="A341" s="63">
        <v>335</v>
      </c>
      <c r="B341" s="105" t="s">
        <v>2657</v>
      </c>
      <c r="C341" s="106">
        <v>674360</v>
      </c>
      <c r="D341" s="105" t="s">
        <v>28</v>
      </c>
      <c r="E341" s="107">
        <v>37681</v>
      </c>
      <c r="F341" s="134">
        <v>2.1801392405063287</v>
      </c>
      <c r="G341" s="135">
        <v>3.62</v>
      </c>
      <c r="H341" s="135">
        <v>0.64714634146341454</v>
      </c>
      <c r="I341" s="136">
        <v>0</v>
      </c>
      <c r="J341" s="100">
        <v>1.1009735682819382</v>
      </c>
      <c r="K341" s="101">
        <v>0</v>
      </c>
      <c r="L341" s="158">
        <v>0</v>
      </c>
      <c r="M341" s="115">
        <v>1.33725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5.6043963414634144</v>
      </c>
      <c r="Y341" s="171">
        <v>335</v>
      </c>
      <c r="Z341" s="70">
        <v>0</v>
      </c>
    </row>
    <row r="342" spans="1:26" x14ac:dyDescent="0.3">
      <c r="A342" s="63">
        <v>336</v>
      </c>
      <c r="B342" s="105" t="s">
        <v>327</v>
      </c>
      <c r="C342" s="106">
        <v>646640</v>
      </c>
      <c r="D342" s="105" t="s">
        <v>328</v>
      </c>
      <c r="E342" s="107">
        <v>37540</v>
      </c>
      <c r="F342" s="134">
        <v>1.0861687763713079</v>
      </c>
      <c r="G342" s="135">
        <v>0</v>
      </c>
      <c r="H342" s="135">
        <v>1.0652601626016258</v>
      </c>
      <c r="I342" s="136">
        <v>0</v>
      </c>
      <c r="J342" s="100">
        <v>1.0582687224669602</v>
      </c>
      <c r="K342" s="101">
        <v>0</v>
      </c>
      <c r="L342" s="158">
        <v>3.4409999999999998</v>
      </c>
      <c r="M342" s="115">
        <v>1.3472500000000001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5.5924289389729331</v>
      </c>
      <c r="Y342" s="171">
        <v>336</v>
      </c>
      <c r="Z342" s="70">
        <v>0</v>
      </c>
    </row>
    <row r="343" spans="1:26" x14ac:dyDescent="0.3">
      <c r="A343" s="63">
        <v>337</v>
      </c>
      <c r="B343" s="105" t="s">
        <v>2570</v>
      </c>
      <c r="C343" s="106">
        <v>665758</v>
      </c>
      <c r="D343" s="105" t="s">
        <v>824</v>
      </c>
      <c r="E343" s="107">
        <v>37846</v>
      </c>
      <c r="F343" s="134">
        <v>4.3472784810126575</v>
      </c>
      <c r="G343" s="135">
        <v>3.5640000000000001</v>
      </c>
      <c r="H343" s="135">
        <v>0.65814634146341455</v>
      </c>
      <c r="I343" s="136">
        <v>0</v>
      </c>
      <c r="J343" s="100">
        <v>0.57698678414096916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5.5824116066170406</v>
      </c>
      <c r="Y343" s="171">
        <v>337</v>
      </c>
      <c r="Z343" s="70">
        <v>0</v>
      </c>
    </row>
    <row r="344" spans="1:26" x14ac:dyDescent="0.3">
      <c r="A344" s="63">
        <v>338</v>
      </c>
      <c r="B344" s="105" t="s">
        <v>3592</v>
      </c>
      <c r="C344" s="106">
        <v>660817</v>
      </c>
      <c r="D344" s="105" t="s">
        <v>824</v>
      </c>
      <c r="E344" s="107">
        <v>38224</v>
      </c>
      <c r="F344" s="134">
        <v>4.3432784810126579</v>
      </c>
      <c r="G344" s="135">
        <v>3.5589999999999997</v>
      </c>
      <c r="H344" s="135">
        <v>0.63714634146341453</v>
      </c>
      <c r="I344" s="136">
        <v>0</v>
      </c>
      <c r="J344" s="100">
        <v>0.57198678414096915</v>
      </c>
      <c r="K344" s="101">
        <v>0</v>
      </c>
      <c r="L344" s="158">
        <v>0</v>
      </c>
      <c r="M344" s="115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5.5524116066170413</v>
      </c>
      <c r="Y344" s="171">
        <v>338</v>
      </c>
      <c r="Z344" s="70">
        <v>0</v>
      </c>
    </row>
    <row r="345" spans="1:26" x14ac:dyDescent="0.3">
      <c r="A345" s="63">
        <v>339</v>
      </c>
      <c r="B345" s="105" t="s">
        <v>2493</v>
      </c>
      <c r="C345" s="106">
        <v>642828</v>
      </c>
      <c r="D345" s="105" t="s">
        <v>1131</v>
      </c>
      <c r="E345" s="107">
        <v>37251</v>
      </c>
      <c r="F345" s="134">
        <v>0.83327848101265811</v>
      </c>
      <c r="G345" s="135">
        <v>0</v>
      </c>
      <c r="H345" s="135">
        <v>2.0997073170731708</v>
      </c>
      <c r="I345" s="136">
        <v>3.7160000000000002</v>
      </c>
      <c r="J345" s="100">
        <v>0.99218942731277537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5.5414679083254335</v>
      </c>
      <c r="Y345" s="171">
        <v>339</v>
      </c>
      <c r="Z345" s="70">
        <v>0</v>
      </c>
    </row>
    <row r="346" spans="1:26" x14ac:dyDescent="0.3">
      <c r="A346" s="63">
        <v>340</v>
      </c>
      <c r="B346" s="105" t="s">
        <v>268</v>
      </c>
      <c r="C346" s="106">
        <v>630655</v>
      </c>
      <c r="D346" s="105" t="s">
        <v>28</v>
      </c>
      <c r="E346" s="107">
        <v>37352</v>
      </c>
      <c r="F346" s="134">
        <v>2.1741392405063289</v>
      </c>
      <c r="G346" s="135">
        <v>3.5709999999999997</v>
      </c>
      <c r="H346" s="135">
        <v>0.65314634146341455</v>
      </c>
      <c r="I346" s="136">
        <v>0</v>
      </c>
      <c r="J346" s="100">
        <v>1.1039735682819383</v>
      </c>
      <c r="K346" s="101">
        <v>0</v>
      </c>
      <c r="L346" s="158">
        <v>0</v>
      </c>
      <c r="M346" s="115">
        <v>1.30125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5.5253963414634146</v>
      </c>
      <c r="Y346" s="171">
        <v>340</v>
      </c>
      <c r="Z346" s="70">
        <v>0</v>
      </c>
    </row>
    <row r="347" spans="1:26" x14ac:dyDescent="0.3">
      <c r="A347" s="63">
        <v>341</v>
      </c>
      <c r="B347" s="105" t="s">
        <v>2560</v>
      </c>
      <c r="C347" s="106">
        <v>649679</v>
      </c>
      <c r="D347" s="105" t="s">
        <v>1158</v>
      </c>
      <c r="E347" s="107">
        <v>37427</v>
      </c>
      <c r="F347" s="134">
        <v>1.3552109704641349</v>
      </c>
      <c r="G347" s="135">
        <v>0</v>
      </c>
      <c r="H347" s="135">
        <v>0.67165853658536578</v>
      </c>
      <c r="I347" s="136">
        <v>0</v>
      </c>
      <c r="J347" s="100">
        <v>0.37242290748898682</v>
      </c>
      <c r="K347" s="101">
        <v>0</v>
      </c>
      <c r="L347" s="158">
        <v>3.4670000000000001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5.4938695070495012</v>
      </c>
      <c r="Y347" s="171">
        <v>341</v>
      </c>
      <c r="Z347" s="70">
        <v>0</v>
      </c>
    </row>
    <row r="348" spans="1:26" x14ac:dyDescent="0.3">
      <c r="A348" s="63">
        <v>342</v>
      </c>
      <c r="B348" s="105" t="s">
        <v>2506</v>
      </c>
      <c r="C348" s="106">
        <v>666667</v>
      </c>
      <c r="D348" s="105" t="s">
        <v>323</v>
      </c>
      <c r="E348" s="107">
        <v>36210</v>
      </c>
      <c r="F348" s="134">
        <v>0.70610548523206751</v>
      </c>
      <c r="G348" s="135">
        <v>0</v>
      </c>
      <c r="H348" s="135">
        <v>1.3193170731707315</v>
      </c>
      <c r="I348" s="136">
        <v>0</v>
      </c>
      <c r="J348" s="100">
        <v>0.70584581497797361</v>
      </c>
      <c r="K348" s="101">
        <v>0</v>
      </c>
      <c r="L348" s="158">
        <v>3.4359999999999999</v>
      </c>
      <c r="M348" s="115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5.4614225584027984</v>
      </c>
      <c r="Y348" s="171">
        <v>342</v>
      </c>
      <c r="Z348" s="70">
        <v>0</v>
      </c>
    </row>
    <row r="349" spans="1:26" x14ac:dyDescent="0.3">
      <c r="A349" s="63">
        <v>343</v>
      </c>
      <c r="B349" s="105" t="s">
        <v>2243</v>
      </c>
      <c r="C349" s="106">
        <v>648902</v>
      </c>
      <c r="D349" s="105" t="s">
        <v>986</v>
      </c>
      <c r="E349" s="107">
        <v>35916</v>
      </c>
      <c r="F349" s="134">
        <v>1.1049704641350211</v>
      </c>
      <c r="G349" s="135">
        <v>0</v>
      </c>
      <c r="H349" s="135">
        <v>2.3494634146341462</v>
      </c>
      <c r="I349" s="136">
        <v>3.7590000000000003</v>
      </c>
      <c r="J349" s="100">
        <v>0.53663436123348018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5.4006048253685011</v>
      </c>
      <c r="Y349" s="171">
        <v>343</v>
      </c>
      <c r="Z349" s="70">
        <v>0</v>
      </c>
    </row>
    <row r="350" spans="1:26" x14ac:dyDescent="0.3">
      <c r="A350" s="63">
        <v>344</v>
      </c>
      <c r="B350" s="105" t="s">
        <v>2202</v>
      </c>
      <c r="C350" s="106">
        <v>603238</v>
      </c>
      <c r="D350" s="105" t="s">
        <v>28</v>
      </c>
      <c r="E350" s="107">
        <v>34718</v>
      </c>
      <c r="F350" s="134">
        <v>2.1781392405063289</v>
      </c>
      <c r="G350" s="135">
        <v>3.6149999999999998</v>
      </c>
      <c r="H350" s="135">
        <v>1.2152926829268289</v>
      </c>
      <c r="I350" s="136">
        <v>0</v>
      </c>
      <c r="J350" s="100">
        <v>0.56598678414096915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5.3962794670677976</v>
      </c>
      <c r="Y350" s="171">
        <v>344</v>
      </c>
      <c r="Z350" s="70">
        <v>0</v>
      </c>
    </row>
    <row r="351" spans="1:26" x14ac:dyDescent="0.3">
      <c r="A351" s="63">
        <v>345</v>
      </c>
      <c r="B351" s="105" t="s">
        <v>2574</v>
      </c>
      <c r="C351" s="106">
        <v>684784</v>
      </c>
      <c r="D351" s="105" t="s">
        <v>704</v>
      </c>
      <c r="E351" s="107">
        <v>37295</v>
      </c>
      <c r="F351" s="134">
        <v>1.101970464135021</v>
      </c>
      <c r="G351" s="135">
        <v>0</v>
      </c>
      <c r="H351" s="135">
        <v>3.6615365853658535</v>
      </c>
      <c r="I351" s="136">
        <v>3.7510000000000003</v>
      </c>
      <c r="J351" s="100">
        <v>0.54263436123348019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5.3956048253685012</v>
      </c>
      <c r="Y351" s="171">
        <v>345</v>
      </c>
      <c r="Z351" s="70">
        <v>0</v>
      </c>
    </row>
    <row r="352" spans="1:26" x14ac:dyDescent="0.3">
      <c r="A352" s="63">
        <v>346</v>
      </c>
      <c r="B352" s="129" t="s">
        <v>2959</v>
      </c>
      <c r="C352" s="130">
        <v>670950</v>
      </c>
      <c r="D352" s="129" t="s">
        <v>239</v>
      </c>
      <c r="E352" s="169">
        <v>37994</v>
      </c>
      <c r="F352" s="134">
        <v>2.3307890295358646</v>
      </c>
      <c r="G352" s="135">
        <v>3.5829999999999997</v>
      </c>
      <c r="H352" s="135">
        <v>0.39714634146341465</v>
      </c>
      <c r="I352" s="136">
        <v>0</v>
      </c>
      <c r="J352" s="100">
        <v>1.1992378854625549</v>
      </c>
      <c r="K352" s="101">
        <v>0</v>
      </c>
      <c r="L352" s="158">
        <v>0</v>
      </c>
      <c r="M352" s="115">
        <v>1.3632500000000001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5.3433963414634142</v>
      </c>
      <c r="Y352" s="171">
        <v>346</v>
      </c>
      <c r="Z352" s="70">
        <v>0</v>
      </c>
    </row>
    <row r="353" spans="1:26" x14ac:dyDescent="0.3">
      <c r="A353" s="63">
        <v>347</v>
      </c>
      <c r="B353" s="105" t="s">
        <v>2440</v>
      </c>
      <c r="C353" s="106">
        <v>663949</v>
      </c>
      <c r="D353" s="105" t="s">
        <v>87</v>
      </c>
      <c r="E353" s="107">
        <v>37045</v>
      </c>
      <c r="F353" s="134">
        <v>0.2952236286919831</v>
      </c>
      <c r="G353" s="135">
        <v>0</v>
      </c>
      <c r="H353" s="135">
        <v>1.5805853658536586</v>
      </c>
      <c r="I353" s="136">
        <v>0</v>
      </c>
      <c r="J353" s="100">
        <v>1.2002378854625551</v>
      </c>
      <c r="K353" s="101">
        <v>0</v>
      </c>
      <c r="L353" s="158">
        <v>3.4510000000000001</v>
      </c>
      <c r="M353" s="115">
        <v>1.3512500000000001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5.3268089945456421</v>
      </c>
      <c r="Y353" s="171">
        <v>347</v>
      </c>
      <c r="Z353" s="70">
        <v>0</v>
      </c>
    </row>
    <row r="354" spans="1:26" x14ac:dyDescent="0.3">
      <c r="A354" s="63">
        <v>348</v>
      </c>
      <c r="B354" s="105" t="s">
        <v>2492</v>
      </c>
      <c r="C354" s="106">
        <v>621880</v>
      </c>
      <c r="D354" s="105" t="s">
        <v>254</v>
      </c>
      <c r="E354" s="107">
        <v>35839</v>
      </c>
      <c r="F354" s="134">
        <v>1.1476329113924049</v>
      </c>
      <c r="G354" s="135">
        <v>0</v>
      </c>
      <c r="H354" s="135">
        <v>0.71791056910569107</v>
      </c>
      <c r="I354" s="136">
        <v>0</v>
      </c>
      <c r="J354" s="100">
        <v>2.8344801762114535</v>
      </c>
      <c r="K354" s="101">
        <v>0</v>
      </c>
      <c r="L354" s="158">
        <v>3.4540000000000002</v>
      </c>
      <c r="M354" s="115">
        <v>1.35225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5.3195434804980959</v>
      </c>
      <c r="Y354" s="171">
        <v>348</v>
      </c>
      <c r="Z354" s="70">
        <v>0</v>
      </c>
    </row>
    <row r="355" spans="1:26" x14ac:dyDescent="0.3">
      <c r="A355" s="63">
        <v>349</v>
      </c>
      <c r="B355" s="105" t="s">
        <v>201</v>
      </c>
      <c r="C355" s="106">
        <v>630218</v>
      </c>
      <c r="D355" s="105" t="s">
        <v>202</v>
      </c>
      <c r="E355" s="107">
        <v>36435</v>
      </c>
      <c r="F355" s="134">
        <v>1.142632911392405</v>
      </c>
      <c r="G355" s="135">
        <v>0</v>
      </c>
      <c r="H355" s="135">
        <v>0.71491056910569106</v>
      </c>
      <c r="I355" s="136">
        <v>0</v>
      </c>
      <c r="J355" s="100">
        <v>0.71337004405286342</v>
      </c>
      <c r="K355" s="101">
        <v>0</v>
      </c>
      <c r="L355" s="158">
        <v>3.46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5.3175434804980961</v>
      </c>
      <c r="Y355" s="171">
        <v>349</v>
      </c>
      <c r="Z355" s="70">
        <v>0</v>
      </c>
    </row>
    <row r="356" spans="1:26" x14ac:dyDescent="0.3">
      <c r="A356" s="63">
        <v>350</v>
      </c>
      <c r="B356" s="105" t="s">
        <v>2363</v>
      </c>
      <c r="C356" s="106">
        <v>658353</v>
      </c>
      <c r="D356" s="105" t="s">
        <v>73</v>
      </c>
      <c r="E356" s="107">
        <v>37871</v>
      </c>
      <c r="F356" s="134">
        <v>1.364210970464135</v>
      </c>
      <c r="G356" s="135">
        <v>3.613</v>
      </c>
      <c r="H356" s="135">
        <v>1.3173170731707315</v>
      </c>
      <c r="I356" s="136">
        <v>0</v>
      </c>
      <c r="J356" s="100">
        <v>0.37942290748898683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5.3097399806597183</v>
      </c>
      <c r="Y356" s="171">
        <v>350</v>
      </c>
      <c r="Z356" s="70">
        <v>0</v>
      </c>
    </row>
    <row r="357" spans="1:26" x14ac:dyDescent="0.3">
      <c r="A357" s="63">
        <v>351</v>
      </c>
      <c r="B357" s="105" t="s">
        <v>2400</v>
      </c>
      <c r="C357" s="106">
        <v>662263</v>
      </c>
      <c r="D357" s="105" t="s">
        <v>1159</v>
      </c>
      <c r="E357" s="107">
        <v>37971</v>
      </c>
      <c r="F357" s="134">
        <v>1.371308016877637</v>
      </c>
      <c r="G357" s="135">
        <v>3.5659999999999998</v>
      </c>
      <c r="H357" s="135">
        <v>0.40850406504065045</v>
      </c>
      <c r="I357" s="136">
        <v>0</v>
      </c>
      <c r="J357" s="100">
        <v>0.70484581497797361</v>
      </c>
      <c r="K357" s="101">
        <v>0</v>
      </c>
      <c r="L357" s="158">
        <v>0</v>
      </c>
      <c r="M357" s="115">
        <v>1.32725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5.3017540650406501</v>
      </c>
      <c r="Y357" s="171">
        <v>351</v>
      </c>
      <c r="Z357" s="70">
        <v>0</v>
      </c>
    </row>
    <row r="358" spans="1:26" x14ac:dyDescent="0.3">
      <c r="A358" s="63">
        <v>352</v>
      </c>
      <c r="B358" s="105" t="s">
        <v>3962</v>
      </c>
      <c r="C358" s="106">
        <v>636771</v>
      </c>
      <c r="D358" s="105" t="s">
        <v>557</v>
      </c>
      <c r="E358" s="107">
        <v>36271</v>
      </c>
      <c r="F358" s="134">
        <v>0</v>
      </c>
      <c r="G358" s="135">
        <v>0</v>
      </c>
      <c r="H358" s="135">
        <v>0</v>
      </c>
      <c r="I358" s="136">
        <v>0</v>
      </c>
      <c r="J358" s="100">
        <v>2.4339207048458151</v>
      </c>
      <c r="K358" s="101">
        <v>0</v>
      </c>
      <c r="L358" s="158">
        <v>0</v>
      </c>
      <c r="M358" s="115">
        <v>5.2679999999999998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5.2679999999999998</v>
      </c>
      <c r="Y358" s="171">
        <v>352</v>
      </c>
      <c r="Z358" s="70">
        <v>0</v>
      </c>
    </row>
    <row r="359" spans="1:26" x14ac:dyDescent="0.3">
      <c r="A359" s="63">
        <v>353</v>
      </c>
      <c r="B359" s="105" t="s">
        <v>2170</v>
      </c>
      <c r="C359" s="106">
        <v>141232</v>
      </c>
      <c r="D359" s="105" t="s">
        <v>1118</v>
      </c>
      <c r="E359" s="107">
        <v>31829</v>
      </c>
      <c r="F359" s="134">
        <v>0</v>
      </c>
      <c r="G359" s="135">
        <v>0</v>
      </c>
      <c r="H359" s="135">
        <v>5.229268292682927</v>
      </c>
      <c r="I359" s="136">
        <v>0</v>
      </c>
      <c r="J359" s="100">
        <v>0</v>
      </c>
      <c r="K359" s="101">
        <v>0</v>
      </c>
      <c r="L359" s="158">
        <v>0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5.229268292682927</v>
      </c>
      <c r="Y359" s="171">
        <v>353</v>
      </c>
      <c r="Z359" s="70">
        <v>0</v>
      </c>
    </row>
    <row r="360" spans="1:26" x14ac:dyDescent="0.3">
      <c r="A360" s="63">
        <v>354</v>
      </c>
      <c r="B360" s="105" t="s">
        <v>2264</v>
      </c>
      <c r="C360" s="106">
        <v>148592</v>
      </c>
      <c r="D360" s="105" t="s">
        <v>663</v>
      </c>
      <c r="E360" s="107">
        <v>33281</v>
      </c>
      <c r="F360" s="134">
        <v>0</v>
      </c>
      <c r="G360" s="135">
        <v>0</v>
      </c>
      <c r="H360" s="135">
        <v>0</v>
      </c>
      <c r="I360" s="136">
        <v>0</v>
      </c>
      <c r="J360" s="100">
        <v>0.79133039647577097</v>
      </c>
      <c r="K360" s="101">
        <v>0</v>
      </c>
      <c r="L360" s="158">
        <v>0</v>
      </c>
      <c r="M360" s="115">
        <v>5.2169999999999996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5.2169999999999996</v>
      </c>
      <c r="Y360" s="171">
        <v>354</v>
      </c>
      <c r="Z360" s="70">
        <v>0</v>
      </c>
    </row>
    <row r="361" spans="1:26" x14ac:dyDescent="0.3">
      <c r="A361" s="63">
        <v>355</v>
      </c>
      <c r="B361" s="129" t="s">
        <v>2968</v>
      </c>
      <c r="C361" s="130">
        <v>657354</v>
      </c>
      <c r="D361" s="129" t="s">
        <v>114</v>
      </c>
      <c r="E361" s="169">
        <v>38218</v>
      </c>
      <c r="F361" s="134">
        <v>0</v>
      </c>
      <c r="G361" s="135">
        <v>0</v>
      </c>
      <c r="H361" s="135">
        <v>0</v>
      </c>
      <c r="I361" s="136">
        <v>0</v>
      </c>
      <c r="J361" s="100">
        <v>3.303964757709251</v>
      </c>
      <c r="K361" s="101">
        <v>0</v>
      </c>
      <c r="L361" s="158">
        <v>0</v>
      </c>
      <c r="M361" s="115">
        <v>5.2069999999999999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5.2069999999999999</v>
      </c>
      <c r="Y361" s="171">
        <v>355</v>
      </c>
      <c r="Z361" s="70">
        <v>0</v>
      </c>
    </row>
    <row r="362" spans="1:26" x14ac:dyDescent="0.3">
      <c r="A362" s="63">
        <v>356</v>
      </c>
      <c r="B362" s="105" t="s">
        <v>2277</v>
      </c>
      <c r="C362" s="106">
        <v>622087</v>
      </c>
      <c r="D362" s="105" t="s">
        <v>89</v>
      </c>
      <c r="E362" s="107">
        <v>33265</v>
      </c>
      <c r="F362" s="134">
        <v>2.1623375527426156</v>
      </c>
      <c r="G362" s="135">
        <v>3.617</v>
      </c>
      <c r="H362" s="135">
        <v>1.0582601626016259</v>
      </c>
      <c r="I362" s="136">
        <v>0</v>
      </c>
      <c r="J362" s="100">
        <v>0.52963436123348018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5.2048945238351063</v>
      </c>
      <c r="Y362" s="171">
        <v>356</v>
      </c>
      <c r="Z362" s="70">
        <v>0</v>
      </c>
    </row>
    <row r="363" spans="1:26" x14ac:dyDescent="0.3">
      <c r="A363" s="63">
        <v>357</v>
      </c>
      <c r="B363" s="105" t="s">
        <v>2452</v>
      </c>
      <c r="C363" s="106">
        <v>643818</v>
      </c>
      <c r="D363" s="105" t="s">
        <v>289</v>
      </c>
      <c r="E363" s="107">
        <v>33643</v>
      </c>
      <c r="F363" s="134">
        <v>3.377527426160337</v>
      </c>
      <c r="G363" s="135">
        <v>3.5869999999999997</v>
      </c>
      <c r="H363" s="135">
        <v>1.0722601626016259</v>
      </c>
      <c r="I363" s="136">
        <v>0</v>
      </c>
      <c r="J363" s="100">
        <v>0.54463436123348019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5.203894523835106</v>
      </c>
      <c r="Y363" s="171">
        <v>357</v>
      </c>
      <c r="Z363" s="70">
        <v>0</v>
      </c>
    </row>
    <row r="364" spans="1:26" x14ac:dyDescent="0.3">
      <c r="A364" s="63">
        <v>358</v>
      </c>
      <c r="B364" s="105" t="s">
        <v>2383</v>
      </c>
      <c r="C364" s="106">
        <v>661993</v>
      </c>
      <c r="D364" s="105" t="s">
        <v>829</v>
      </c>
      <c r="E364" s="107">
        <v>37396</v>
      </c>
      <c r="F364" s="134">
        <v>1.1576329113924049</v>
      </c>
      <c r="G364" s="135">
        <v>0</v>
      </c>
      <c r="H364" s="135">
        <v>1.3458211382113821</v>
      </c>
      <c r="I364" s="136">
        <v>0</v>
      </c>
      <c r="J364" s="100">
        <v>0.73837004405286344</v>
      </c>
      <c r="K364" s="101">
        <v>0</v>
      </c>
      <c r="L364" s="158">
        <v>0</v>
      </c>
      <c r="M364" s="115">
        <v>2.6335000000000002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5.1369540496037871</v>
      </c>
      <c r="Y364" s="171">
        <v>358</v>
      </c>
      <c r="Z364" s="70">
        <v>0</v>
      </c>
    </row>
    <row r="365" spans="1:26" x14ac:dyDescent="0.3">
      <c r="A365" s="63">
        <v>359</v>
      </c>
      <c r="B365" s="105" t="s">
        <v>2330</v>
      </c>
      <c r="C365" s="106">
        <v>655291</v>
      </c>
      <c r="D365" s="105" t="s">
        <v>302</v>
      </c>
      <c r="E365" s="107">
        <v>36771</v>
      </c>
      <c r="F365" s="134">
        <v>0</v>
      </c>
      <c r="G365" s="135">
        <v>0</v>
      </c>
      <c r="H365" s="135">
        <v>0.81300813008130091</v>
      </c>
      <c r="I365" s="136">
        <v>3.7170000000000001</v>
      </c>
      <c r="J365" s="100">
        <v>0.66079295154185025</v>
      </c>
      <c r="K365" s="101">
        <v>0</v>
      </c>
      <c r="L365" s="158">
        <v>0</v>
      </c>
      <c r="M365" s="115">
        <v>1.31125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5.0282499999999999</v>
      </c>
      <c r="Y365" s="171">
        <v>359</v>
      </c>
      <c r="Z365" s="70">
        <v>0</v>
      </c>
    </row>
    <row r="366" spans="1:26" x14ac:dyDescent="0.3">
      <c r="A366" s="63">
        <v>360</v>
      </c>
      <c r="B366" s="105" t="s">
        <v>2438</v>
      </c>
      <c r="C366" s="106">
        <v>654736</v>
      </c>
      <c r="D366" s="105" t="s">
        <v>1137</v>
      </c>
      <c r="E366" s="107">
        <v>37501</v>
      </c>
      <c r="F366" s="134">
        <v>0</v>
      </c>
      <c r="G366" s="135">
        <v>0</v>
      </c>
      <c r="H366" s="135">
        <v>1.5825853658536586</v>
      </c>
      <c r="I366" s="136">
        <v>0</v>
      </c>
      <c r="J366" s="100">
        <v>0.60311894273127753</v>
      </c>
      <c r="K366" s="101">
        <v>0</v>
      </c>
      <c r="L366" s="158">
        <v>3.431</v>
      </c>
      <c r="M366" s="115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5.0135853658536584</v>
      </c>
      <c r="Y366" s="171">
        <v>360</v>
      </c>
      <c r="Z366" s="70">
        <v>0</v>
      </c>
    </row>
    <row r="367" spans="1:26" x14ac:dyDescent="0.3">
      <c r="A367" s="63">
        <v>361</v>
      </c>
      <c r="B367" s="105" t="s">
        <v>2374</v>
      </c>
      <c r="C367" s="106">
        <v>667691</v>
      </c>
      <c r="D367" s="105" t="s">
        <v>176</v>
      </c>
      <c r="E367" s="107">
        <v>37337</v>
      </c>
      <c r="F367" s="134">
        <v>0.62359493670886079</v>
      </c>
      <c r="G367" s="135">
        <v>0</v>
      </c>
      <c r="H367" s="135">
        <v>0.78848780487804881</v>
      </c>
      <c r="I367" s="136">
        <v>3.7140000000000004</v>
      </c>
      <c r="J367" s="100">
        <v>0.64236123348017626</v>
      </c>
      <c r="K367" s="101">
        <v>0</v>
      </c>
      <c r="L367" s="158">
        <v>0</v>
      </c>
      <c r="M367" s="115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4.9799561701890376</v>
      </c>
      <c r="Y367" s="171">
        <v>361</v>
      </c>
      <c r="Z367" s="70">
        <v>0</v>
      </c>
    </row>
    <row r="368" spans="1:26" x14ac:dyDescent="0.3">
      <c r="A368" s="63">
        <v>362</v>
      </c>
      <c r="B368" s="105" t="s">
        <v>2495</v>
      </c>
      <c r="C368" s="106">
        <v>645554</v>
      </c>
      <c r="D368" s="105" t="s">
        <v>285</v>
      </c>
      <c r="E368" s="107">
        <v>37582</v>
      </c>
      <c r="F368" s="134">
        <v>1.3111687763713078</v>
      </c>
      <c r="G368" s="135">
        <v>3.5569999999999999</v>
      </c>
      <c r="H368" s="135">
        <v>1.2161463414634146</v>
      </c>
      <c r="I368" s="136">
        <v>0</v>
      </c>
      <c r="J368" s="100">
        <v>0.20583259911894275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4.9789789405823575</v>
      </c>
      <c r="Y368" s="171">
        <v>362</v>
      </c>
      <c r="Z368" s="70">
        <v>0</v>
      </c>
    </row>
    <row r="369" spans="1:26" x14ac:dyDescent="0.3">
      <c r="A369" s="63">
        <v>363</v>
      </c>
      <c r="B369" s="129" t="s">
        <v>247</v>
      </c>
      <c r="C369" s="130">
        <v>658640</v>
      </c>
      <c r="D369" s="129" t="s">
        <v>66</v>
      </c>
      <c r="E369" s="169">
        <v>37947</v>
      </c>
      <c r="F369" s="134">
        <v>1.2971687763713078</v>
      </c>
      <c r="G369" s="135">
        <v>0</v>
      </c>
      <c r="H369" s="135">
        <v>1.2261463414634146</v>
      </c>
      <c r="I369" s="136">
        <v>0</v>
      </c>
      <c r="J369" s="100">
        <v>2.4259074889867844</v>
      </c>
      <c r="K369" s="101">
        <v>0</v>
      </c>
      <c r="L369" s="158">
        <v>0</v>
      </c>
      <c r="M369" s="115">
        <v>1.3612500000000001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4.9492226068215075</v>
      </c>
      <c r="Y369" s="171">
        <v>363</v>
      </c>
      <c r="Z369" s="70">
        <v>0</v>
      </c>
    </row>
    <row r="370" spans="1:26" x14ac:dyDescent="0.3">
      <c r="A370" s="63">
        <v>364</v>
      </c>
      <c r="B370" s="105" t="s">
        <v>2433</v>
      </c>
      <c r="C370" s="106">
        <v>684367</v>
      </c>
      <c r="D370" s="105" t="s">
        <v>3006</v>
      </c>
      <c r="E370" s="107">
        <v>33068</v>
      </c>
      <c r="F370" s="134">
        <v>1.0925696202531643</v>
      </c>
      <c r="G370" s="135">
        <v>0</v>
      </c>
      <c r="H370" s="135">
        <v>1.2072926829268289</v>
      </c>
      <c r="I370" s="136">
        <v>0</v>
      </c>
      <c r="J370" s="100">
        <v>0</v>
      </c>
      <c r="K370" s="101">
        <v>0</v>
      </c>
      <c r="L370" s="158">
        <v>0</v>
      </c>
      <c r="M370" s="115">
        <v>2.6415000000000002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4.9413623031799929</v>
      </c>
      <c r="Y370" s="171">
        <v>364</v>
      </c>
      <c r="Z370" s="70">
        <v>0</v>
      </c>
    </row>
    <row r="371" spans="1:26" x14ac:dyDescent="0.3">
      <c r="A371" s="63">
        <v>365</v>
      </c>
      <c r="B371" s="105" t="s">
        <v>2376</v>
      </c>
      <c r="C371" s="106">
        <v>680076</v>
      </c>
      <c r="D371" s="105" t="s">
        <v>1121</v>
      </c>
      <c r="E371" s="107">
        <v>36786</v>
      </c>
      <c r="F371" s="134">
        <v>0.59578481012658224</v>
      </c>
      <c r="G371" s="135">
        <v>0</v>
      </c>
      <c r="H371" s="135">
        <v>2.3895853658536579</v>
      </c>
      <c r="I371" s="136">
        <v>3.7350000000000003</v>
      </c>
      <c r="J371" s="100">
        <v>0.56898678414096915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4.899771594267551</v>
      </c>
      <c r="Y371" s="171">
        <v>365</v>
      </c>
      <c r="Z371" s="70">
        <v>0</v>
      </c>
    </row>
    <row r="372" spans="1:26" x14ac:dyDescent="0.3">
      <c r="A372" s="63">
        <v>366</v>
      </c>
      <c r="B372" s="105" t="s">
        <v>2395</v>
      </c>
      <c r="C372" s="106">
        <v>649528</v>
      </c>
      <c r="D372" s="105" t="s">
        <v>174</v>
      </c>
      <c r="E372" s="107">
        <v>36943</v>
      </c>
      <c r="F372" s="134">
        <v>1.1125696202531643</v>
      </c>
      <c r="G372" s="135">
        <v>0</v>
      </c>
      <c r="H372" s="135">
        <v>0.31507317073170726</v>
      </c>
      <c r="I372" s="136">
        <v>0</v>
      </c>
      <c r="J372" s="100">
        <v>0</v>
      </c>
      <c r="K372" s="101">
        <v>0</v>
      </c>
      <c r="L372" s="158">
        <v>3.4649999999999999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4.8926427909848709</v>
      </c>
      <c r="Y372" s="171">
        <v>366</v>
      </c>
      <c r="Z372" s="70">
        <v>0</v>
      </c>
    </row>
    <row r="373" spans="1:26" x14ac:dyDescent="0.3">
      <c r="A373" s="63">
        <v>367</v>
      </c>
      <c r="B373" s="105" t="s">
        <v>2231</v>
      </c>
      <c r="C373" s="106">
        <v>603101</v>
      </c>
      <c r="D373" s="105" t="s">
        <v>1141</v>
      </c>
      <c r="E373" s="107">
        <v>27405</v>
      </c>
      <c r="F373" s="134">
        <v>1.1596329113924049</v>
      </c>
      <c r="G373" s="135">
        <v>0</v>
      </c>
      <c r="H373" s="135">
        <v>2.6306422764227642</v>
      </c>
      <c r="I373" s="136">
        <v>3.7220000000000004</v>
      </c>
      <c r="J373" s="100">
        <v>0</v>
      </c>
      <c r="K373" s="101">
        <v>0</v>
      </c>
      <c r="L373" s="158">
        <v>0</v>
      </c>
      <c r="M373" s="115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4.8816329113924048</v>
      </c>
      <c r="Y373" s="171">
        <v>367</v>
      </c>
      <c r="Z373" s="70">
        <v>0</v>
      </c>
    </row>
    <row r="374" spans="1:26" x14ac:dyDescent="0.3">
      <c r="A374" s="63">
        <v>368</v>
      </c>
      <c r="B374" s="105" t="s">
        <v>2564</v>
      </c>
      <c r="C374" s="106">
        <v>667495</v>
      </c>
      <c r="D374" s="105" t="s">
        <v>762</v>
      </c>
      <c r="E374" s="107">
        <v>37099</v>
      </c>
      <c r="F374" s="134">
        <v>0.61444725738396622</v>
      </c>
      <c r="G374" s="135">
        <v>0</v>
      </c>
      <c r="H374" s="135">
        <v>0.81529268292682933</v>
      </c>
      <c r="I374" s="136">
        <v>0</v>
      </c>
      <c r="J374" s="100">
        <v>0.60611894273127753</v>
      </c>
      <c r="K374" s="101">
        <v>0</v>
      </c>
      <c r="L374" s="158">
        <v>3.4380000000000002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4.8677399403107957</v>
      </c>
      <c r="Y374" s="171">
        <v>368</v>
      </c>
      <c r="Z374" s="70">
        <v>0</v>
      </c>
    </row>
    <row r="375" spans="1:26" x14ac:dyDescent="0.3">
      <c r="A375" s="63">
        <v>369</v>
      </c>
      <c r="B375" s="105" t="s">
        <v>2420</v>
      </c>
      <c r="C375" s="106">
        <v>646749</v>
      </c>
      <c r="D375" s="105" t="s">
        <v>28</v>
      </c>
      <c r="E375" s="107">
        <v>37428</v>
      </c>
      <c r="F375" s="134">
        <v>1.1085696202531643</v>
      </c>
      <c r="G375" s="135">
        <v>0</v>
      </c>
      <c r="H375" s="135">
        <v>2.3785853658536578</v>
      </c>
      <c r="I375" s="136">
        <v>0</v>
      </c>
      <c r="J375" s="100">
        <v>1.1019735682819383</v>
      </c>
      <c r="K375" s="101">
        <v>0</v>
      </c>
      <c r="L375" s="158">
        <v>0</v>
      </c>
      <c r="M375" s="115">
        <v>1.37025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4.8574049861068218</v>
      </c>
      <c r="Y375" s="171">
        <v>369</v>
      </c>
      <c r="Z375" s="70">
        <v>0</v>
      </c>
    </row>
    <row r="376" spans="1:26" x14ac:dyDescent="0.3">
      <c r="A376" s="63">
        <v>370</v>
      </c>
      <c r="B376" s="105" t="s">
        <v>2565</v>
      </c>
      <c r="C376" s="106">
        <v>662447</v>
      </c>
      <c r="D376" s="105" t="s">
        <v>174</v>
      </c>
      <c r="E376" s="107">
        <v>37673</v>
      </c>
      <c r="F376" s="134">
        <v>1.0965696202531643</v>
      </c>
      <c r="G376" s="135">
        <v>0</v>
      </c>
      <c r="H376" s="135">
        <v>2.3825853658536578</v>
      </c>
      <c r="I376" s="136">
        <v>0</v>
      </c>
      <c r="J376" s="100">
        <v>0.57898678414096916</v>
      </c>
      <c r="K376" s="101">
        <v>0</v>
      </c>
      <c r="L376" s="158">
        <v>0</v>
      </c>
      <c r="M376" s="115">
        <v>1.33125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4.8104049861068221</v>
      </c>
      <c r="Y376" s="171">
        <v>370</v>
      </c>
      <c r="Z376" s="70">
        <v>0</v>
      </c>
    </row>
    <row r="377" spans="1:26" x14ac:dyDescent="0.3">
      <c r="A377" s="63">
        <v>371</v>
      </c>
      <c r="B377" s="129" t="s">
        <v>2442</v>
      </c>
      <c r="C377" s="130">
        <v>664839</v>
      </c>
      <c r="D377" s="129" t="s">
        <v>331</v>
      </c>
      <c r="E377" s="169">
        <v>37282</v>
      </c>
      <c r="F377" s="134">
        <v>0.814126582278481</v>
      </c>
      <c r="G377" s="135">
        <v>0</v>
      </c>
      <c r="H377" s="135">
        <v>0.52952845528455295</v>
      </c>
      <c r="I377" s="136">
        <v>0</v>
      </c>
      <c r="J377" s="100">
        <v>0.66279295154185025</v>
      </c>
      <c r="K377" s="101">
        <v>0</v>
      </c>
      <c r="L377" s="158">
        <v>3.4470000000000001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4.7906550375630346</v>
      </c>
      <c r="Y377" s="171">
        <v>371</v>
      </c>
      <c r="Z377" s="70">
        <v>0</v>
      </c>
    </row>
    <row r="378" spans="1:26" x14ac:dyDescent="0.3">
      <c r="A378" s="63">
        <v>372</v>
      </c>
      <c r="B378" s="105" t="s">
        <v>2922</v>
      </c>
      <c r="C378" s="106">
        <v>644826</v>
      </c>
      <c r="D378" s="105" t="s">
        <v>543</v>
      </c>
      <c r="E378" s="107">
        <v>36722</v>
      </c>
      <c r="F378" s="134">
        <v>0</v>
      </c>
      <c r="G378" s="135">
        <v>0</v>
      </c>
      <c r="H378" s="135">
        <v>1.3428211382113819</v>
      </c>
      <c r="I378" s="136">
        <v>0</v>
      </c>
      <c r="J378" s="100">
        <v>0.4061850220264317</v>
      </c>
      <c r="K378" s="101">
        <v>0</v>
      </c>
      <c r="L378" s="158">
        <v>3.4460000000000002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4.7888211382113823</v>
      </c>
      <c r="Y378" s="171">
        <v>372</v>
      </c>
      <c r="Z378" s="70">
        <v>0</v>
      </c>
    </row>
    <row r="379" spans="1:26" x14ac:dyDescent="0.3">
      <c r="A379" s="63">
        <v>373</v>
      </c>
      <c r="B379" s="105" t="s">
        <v>2455</v>
      </c>
      <c r="C379" s="106">
        <v>658191</v>
      </c>
      <c r="D379" s="105" t="s">
        <v>311</v>
      </c>
      <c r="E379" s="107">
        <v>37217</v>
      </c>
      <c r="F379" s="134">
        <v>1.0961687763713079</v>
      </c>
      <c r="G379" s="135">
        <v>0</v>
      </c>
      <c r="H379" s="135">
        <v>1.0632601626016258</v>
      </c>
      <c r="I379" s="136">
        <v>0</v>
      </c>
      <c r="J379" s="100">
        <v>1.6539823788546255</v>
      </c>
      <c r="K379" s="101">
        <v>0</v>
      </c>
      <c r="L379" s="158">
        <v>0</v>
      </c>
      <c r="M379" s="115">
        <v>2.6255000000000002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4.7849289389729339</v>
      </c>
      <c r="Y379" s="171">
        <v>373</v>
      </c>
      <c r="Z379" s="70">
        <v>0</v>
      </c>
    </row>
    <row r="380" spans="1:26" x14ac:dyDescent="0.3">
      <c r="A380" s="63">
        <v>374</v>
      </c>
      <c r="B380" s="129" t="s">
        <v>2494</v>
      </c>
      <c r="C380" s="130">
        <v>670208</v>
      </c>
      <c r="D380" s="129" t="s">
        <v>65</v>
      </c>
      <c r="E380" s="169">
        <v>37569</v>
      </c>
      <c r="F380" s="134">
        <v>0.59878481012658225</v>
      </c>
      <c r="G380" s="135">
        <v>0</v>
      </c>
      <c r="H380" s="135">
        <v>0.63514634146341453</v>
      </c>
      <c r="I380" s="136">
        <v>0</v>
      </c>
      <c r="J380" s="100">
        <v>0.57798678414096916</v>
      </c>
      <c r="K380" s="101">
        <v>0</v>
      </c>
      <c r="L380" s="158">
        <v>3.4609999999999999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4.6949311515899961</v>
      </c>
      <c r="Y380" s="171">
        <v>374</v>
      </c>
      <c r="Z380" s="70">
        <v>0</v>
      </c>
    </row>
    <row r="381" spans="1:26" x14ac:dyDescent="0.3">
      <c r="A381" s="63">
        <v>375</v>
      </c>
      <c r="B381" s="105" t="s">
        <v>2499</v>
      </c>
      <c r="C381" s="106">
        <v>657151</v>
      </c>
      <c r="D381" s="105" t="s">
        <v>197</v>
      </c>
      <c r="E381" s="107">
        <v>36565</v>
      </c>
      <c r="F381" s="134">
        <v>1.352210970464135</v>
      </c>
      <c r="G381" s="135">
        <v>0</v>
      </c>
      <c r="H381" s="135">
        <v>2.6216341463414632</v>
      </c>
      <c r="I381" s="136">
        <v>0</v>
      </c>
      <c r="J381" s="100">
        <v>0.71084581497797361</v>
      </c>
      <c r="K381" s="101">
        <v>0</v>
      </c>
      <c r="L381" s="158">
        <v>0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4.6846909317835719</v>
      </c>
      <c r="Y381" s="171">
        <v>375</v>
      </c>
      <c r="Z381" s="70">
        <v>0</v>
      </c>
    </row>
    <row r="382" spans="1:26" x14ac:dyDescent="0.3">
      <c r="A382" s="63">
        <v>376</v>
      </c>
      <c r="B382" s="105" t="s">
        <v>3624</v>
      </c>
      <c r="C382" s="106">
        <v>649502</v>
      </c>
      <c r="D382" s="105" t="s">
        <v>1120</v>
      </c>
      <c r="E382" s="107">
        <v>37297</v>
      </c>
      <c r="F382" s="134">
        <v>0.4080632911392405</v>
      </c>
      <c r="G382" s="135">
        <v>0</v>
      </c>
      <c r="H382" s="135">
        <v>3.2885528455284558</v>
      </c>
      <c r="I382" s="136">
        <v>3.7450000000000001</v>
      </c>
      <c r="J382" s="100">
        <v>0.51032599118942734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4.6633892823286676</v>
      </c>
      <c r="Y382" s="171">
        <v>376</v>
      </c>
      <c r="Z382" s="70">
        <v>0</v>
      </c>
    </row>
    <row r="383" spans="1:26" x14ac:dyDescent="0.3">
      <c r="A383" s="63">
        <v>377</v>
      </c>
      <c r="B383" s="129" t="s">
        <v>2424</v>
      </c>
      <c r="C383" s="130">
        <v>636266</v>
      </c>
      <c r="D383" s="129" t="s">
        <v>663</v>
      </c>
      <c r="E383" s="169">
        <v>37643</v>
      </c>
      <c r="F383" s="134">
        <v>2.5643375527426158</v>
      </c>
      <c r="G383" s="135">
        <v>3.613</v>
      </c>
      <c r="H383" s="135">
        <v>0.6050731707317073</v>
      </c>
      <c r="I383" s="136">
        <v>0</v>
      </c>
      <c r="J383" s="100">
        <v>0.40266519823788549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4.6207383689695929</v>
      </c>
      <c r="Y383" s="171">
        <v>377</v>
      </c>
      <c r="Z383" s="70">
        <v>0</v>
      </c>
    </row>
    <row r="384" spans="1:26" x14ac:dyDescent="0.3">
      <c r="A384" s="63">
        <v>378</v>
      </c>
      <c r="B384" s="129" t="s">
        <v>4161</v>
      </c>
      <c r="C384" s="130">
        <v>636539</v>
      </c>
      <c r="D384" s="129" t="s">
        <v>208</v>
      </c>
      <c r="E384" s="169">
        <v>36110</v>
      </c>
      <c r="F384" s="134">
        <v>1.1708945147679324</v>
      </c>
      <c r="G384" s="135">
        <v>0</v>
      </c>
      <c r="H384" s="135">
        <v>0</v>
      </c>
      <c r="I384" s="136">
        <v>0</v>
      </c>
      <c r="J384" s="100">
        <v>0</v>
      </c>
      <c r="K384" s="101">
        <v>0</v>
      </c>
      <c r="L384" s="158">
        <v>3.4359999999999999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4.6068945147679319</v>
      </c>
      <c r="Y384" s="171">
        <v>378</v>
      </c>
      <c r="Z384" s="70">
        <v>0</v>
      </c>
    </row>
    <row r="385" spans="1:26" x14ac:dyDescent="0.3">
      <c r="A385" s="63">
        <v>379</v>
      </c>
      <c r="B385" s="105" t="s">
        <v>2528</v>
      </c>
      <c r="C385" s="106">
        <v>671854</v>
      </c>
      <c r="D385" s="105" t="s">
        <v>1171</v>
      </c>
      <c r="E385" s="107">
        <v>37505</v>
      </c>
      <c r="F385" s="134">
        <v>0.62131645569620253</v>
      </c>
      <c r="G385" s="135">
        <v>0</v>
      </c>
      <c r="H385" s="135">
        <v>2.6296422764227638</v>
      </c>
      <c r="I385" s="136">
        <v>0</v>
      </c>
      <c r="J385" s="100">
        <v>0.73137004405286343</v>
      </c>
      <c r="K385" s="101">
        <v>0</v>
      </c>
      <c r="L385" s="158">
        <v>0</v>
      </c>
      <c r="M385" s="115">
        <v>1.35425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4.6052087321189656</v>
      </c>
      <c r="Y385" s="171">
        <v>379</v>
      </c>
      <c r="Z385" s="70">
        <v>0</v>
      </c>
    </row>
    <row r="386" spans="1:26" x14ac:dyDescent="0.3">
      <c r="A386" s="63">
        <v>380</v>
      </c>
      <c r="B386" s="105" t="s">
        <v>2577</v>
      </c>
      <c r="C386" s="106">
        <v>660719</v>
      </c>
      <c r="D386" s="105" t="s">
        <v>114</v>
      </c>
      <c r="E386" s="107">
        <v>36859</v>
      </c>
      <c r="F386" s="134">
        <v>0.56908438818565399</v>
      </c>
      <c r="G386" s="135">
        <v>0</v>
      </c>
      <c r="H386" s="135">
        <v>0.55913008130081299</v>
      </c>
      <c r="I386" s="136">
        <v>0</v>
      </c>
      <c r="J386" s="100">
        <v>0.54063436123348019</v>
      </c>
      <c r="K386" s="101">
        <v>0</v>
      </c>
      <c r="L386" s="158">
        <v>3.4260000000000002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4.5542144694864675</v>
      </c>
      <c r="Y386" s="171">
        <v>380</v>
      </c>
      <c r="Z386" s="70">
        <v>0</v>
      </c>
    </row>
    <row r="387" spans="1:26" x14ac:dyDescent="0.3">
      <c r="A387" s="63">
        <v>381</v>
      </c>
      <c r="B387" s="105" t="s">
        <v>2522</v>
      </c>
      <c r="C387" s="106">
        <v>671029</v>
      </c>
      <c r="D387" s="105" t="s">
        <v>100</v>
      </c>
      <c r="E387" s="107">
        <v>37199</v>
      </c>
      <c r="F387" s="134">
        <v>0.8458818565400843</v>
      </c>
      <c r="G387" s="135">
        <v>0</v>
      </c>
      <c r="H387" s="135">
        <v>0.26216260162601629</v>
      </c>
      <c r="I387" s="136">
        <v>0</v>
      </c>
      <c r="J387" s="100">
        <v>0.43090748898678416</v>
      </c>
      <c r="K387" s="101">
        <v>0</v>
      </c>
      <c r="L387" s="158">
        <v>3.4279999999999999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4.536044458166101</v>
      </c>
      <c r="Y387" s="171">
        <v>381</v>
      </c>
      <c r="Z387" s="70">
        <v>0</v>
      </c>
    </row>
    <row r="388" spans="1:26" x14ac:dyDescent="0.3">
      <c r="A388" s="63">
        <v>382</v>
      </c>
      <c r="B388" s="105" t="s">
        <v>2628</v>
      </c>
      <c r="C388" s="106">
        <v>662988</v>
      </c>
      <c r="D388" s="105" t="s">
        <v>986</v>
      </c>
      <c r="E388" s="107">
        <v>37872</v>
      </c>
      <c r="F388" s="134">
        <v>0.28074261603375528</v>
      </c>
      <c r="G388" s="135">
        <v>0</v>
      </c>
      <c r="H388" s="135">
        <v>3.6625365853658534</v>
      </c>
      <c r="I388" s="136">
        <v>3.7180000000000004</v>
      </c>
      <c r="J388" s="100">
        <v>0.53563436123348018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4.534376977267236</v>
      </c>
      <c r="Y388" s="171">
        <v>382</v>
      </c>
      <c r="Z388" s="70">
        <v>0</v>
      </c>
    </row>
    <row r="389" spans="1:26" x14ac:dyDescent="0.3">
      <c r="A389" s="63">
        <v>383</v>
      </c>
      <c r="B389" s="105" t="s">
        <v>2660</v>
      </c>
      <c r="C389" s="106">
        <v>681228</v>
      </c>
      <c r="D389" s="105" t="s">
        <v>59</v>
      </c>
      <c r="E389" s="107">
        <v>36251</v>
      </c>
      <c r="F389" s="134">
        <v>0.70710548523206751</v>
      </c>
      <c r="G389" s="135">
        <v>0</v>
      </c>
      <c r="H389" s="135">
        <v>0.33582926829268289</v>
      </c>
      <c r="I389" s="136">
        <v>0</v>
      </c>
      <c r="J389" s="100">
        <v>0.71784581497797362</v>
      </c>
      <c r="K389" s="101">
        <v>0</v>
      </c>
      <c r="L389" s="158">
        <v>3.4329999999999998</v>
      </c>
      <c r="M389" s="115">
        <v>1.3182499999999999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4.4759347535247507</v>
      </c>
      <c r="Y389" s="171">
        <v>383</v>
      </c>
      <c r="Z389" s="70">
        <v>0</v>
      </c>
    </row>
    <row r="390" spans="1:26" x14ac:dyDescent="0.3">
      <c r="A390" s="63">
        <v>384</v>
      </c>
      <c r="B390" s="105" t="s">
        <v>2423</v>
      </c>
      <c r="C390" s="106">
        <v>629938</v>
      </c>
      <c r="D390" s="105" t="s">
        <v>298</v>
      </c>
      <c r="E390" s="107">
        <v>37140</v>
      </c>
      <c r="F390" s="134">
        <v>0.30865822784810126</v>
      </c>
      <c r="G390" s="135">
        <v>0</v>
      </c>
      <c r="H390" s="135">
        <v>0.70991056910569106</v>
      </c>
      <c r="I390" s="136">
        <v>0</v>
      </c>
      <c r="J390" s="100">
        <v>0.72037004405286342</v>
      </c>
      <c r="K390" s="101">
        <v>0</v>
      </c>
      <c r="L390" s="158">
        <v>3.4550000000000001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4.4735687969537921</v>
      </c>
      <c r="Y390" s="171">
        <v>384</v>
      </c>
      <c r="Z390" s="70">
        <v>0</v>
      </c>
    </row>
    <row r="391" spans="1:26" x14ac:dyDescent="0.3">
      <c r="A391" s="63">
        <v>385</v>
      </c>
      <c r="B391" s="105" t="s">
        <v>2458</v>
      </c>
      <c r="C391" s="106">
        <v>633953</v>
      </c>
      <c r="D391" s="105" t="s">
        <v>68</v>
      </c>
      <c r="E391" s="107">
        <v>36303</v>
      </c>
      <c r="F391" s="134">
        <v>0.30565822784810126</v>
      </c>
      <c r="G391" s="135">
        <v>0</v>
      </c>
      <c r="H391" s="135">
        <v>0.70891056910569106</v>
      </c>
      <c r="I391" s="136">
        <v>0</v>
      </c>
      <c r="J391" s="100">
        <v>0.20509251101321585</v>
      </c>
      <c r="K391" s="101">
        <v>0</v>
      </c>
      <c r="L391" s="158">
        <v>3.4390000000000001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4.4535687969537925</v>
      </c>
      <c r="Y391" s="171">
        <v>385</v>
      </c>
      <c r="Z391" s="70">
        <v>0</v>
      </c>
    </row>
    <row r="392" spans="1:26" x14ac:dyDescent="0.3">
      <c r="A392" s="63">
        <v>386</v>
      </c>
      <c r="B392" s="105" t="s">
        <v>321</v>
      </c>
      <c r="C392" s="106">
        <v>658612</v>
      </c>
      <c r="D392" s="105" t="s">
        <v>322</v>
      </c>
      <c r="E392" s="107">
        <v>37259</v>
      </c>
      <c r="F392" s="134">
        <v>0.61259493670886078</v>
      </c>
      <c r="G392" s="135">
        <v>0</v>
      </c>
      <c r="H392" s="135">
        <v>0.40224390243902441</v>
      </c>
      <c r="I392" s="136">
        <v>0</v>
      </c>
      <c r="J392" s="100">
        <v>0</v>
      </c>
      <c r="K392" s="101">
        <v>0</v>
      </c>
      <c r="L392" s="158">
        <v>3.4249999999999998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4.4398388391478854</v>
      </c>
      <c r="Y392" s="171">
        <v>386</v>
      </c>
      <c r="Z392" s="70">
        <v>0</v>
      </c>
    </row>
    <row r="393" spans="1:26" x14ac:dyDescent="0.3">
      <c r="A393" s="63">
        <v>387</v>
      </c>
      <c r="B393" s="105" t="s">
        <v>234</v>
      </c>
      <c r="C393" s="106">
        <v>646080</v>
      </c>
      <c r="D393" s="105" t="s">
        <v>235</v>
      </c>
      <c r="E393" s="107">
        <v>36856</v>
      </c>
      <c r="F393" s="134">
        <v>1.2231898734177216</v>
      </c>
      <c r="G393" s="135">
        <v>3.589</v>
      </c>
      <c r="H393" s="135">
        <v>0.20012195121951221</v>
      </c>
      <c r="I393" s="136">
        <v>0</v>
      </c>
      <c r="J393" s="100">
        <v>0.63536123348017626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4.4244831846996888</v>
      </c>
      <c r="Y393" s="171">
        <v>387</v>
      </c>
      <c r="Z393" s="70">
        <v>0</v>
      </c>
    </row>
    <row r="394" spans="1:26" x14ac:dyDescent="0.3">
      <c r="A394" s="63">
        <v>388</v>
      </c>
      <c r="B394" s="105" t="s">
        <v>3589</v>
      </c>
      <c r="C394" s="106">
        <v>674172</v>
      </c>
      <c r="D394" s="105" t="s">
        <v>28</v>
      </c>
      <c r="E394" s="107">
        <v>38125</v>
      </c>
      <c r="F394" s="134">
        <v>1.1115696202531644</v>
      </c>
      <c r="G394" s="135">
        <v>0</v>
      </c>
      <c r="H394" s="135">
        <v>0.65114634146341455</v>
      </c>
      <c r="I394" s="136">
        <v>0</v>
      </c>
      <c r="J394" s="100">
        <v>2.1969471365638764</v>
      </c>
      <c r="K394" s="101">
        <v>0</v>
      </c>
      <c r="L394" s="158">
        <v>0</v>
      </c>
      <c r="M394" s="115">
        <v>2.6295000000000002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4.3922159617165786</v>
      </c>
      <c r="Y394" s="171">
        <v>388</v>
      </c>
      <c r="Z394" s="70">
        <v>0</v>
      </c>
    </row>
    <row r="395" spans="1:26" x14ac:dyDescent="0.3">
      <c r="A395" s="63">
        <v>389</v>
      </c>
      <c r="B395" s="105" t="s">
        <v>287</v>
      </c>
      <c r="C395" s="106">
        <v>654743</v>
      </c>
      <c r="D395" s="105" t="s">
        <v>59</v>
      </c>
      <c r="E395" s="107">
        <v>37800</v>
      </c>
      <c r="F395" s="134">
        <v>1.356210970464135</v>
      </c>
      <c r="G395" s="135">
        <v>0</v>
      </c>
      <c r="H395" s="135">
        <v>2.6166341463414629</v>
      </c>
      <c r="I395" s="136">
        <v>0</v>
      </c>
      <c r="J395" s="100">
        <v>0.37342290748898682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4.3462680242945844</v>
      </c>
      <c r="Y395" s="171">
        <v>389</v>
      </c>
      <c r="Z395" s="70">
        <v>0</v>
      </c>
    </row>
    <row r="396" spans="1:26" x14ac:dyDescent="0.3">
      <c r="A396" s="63">
        <v>390</v>
      </c>
      <c r="B396" s="105" t="s">
        <v>4200</v>
      </c>
      <c r="C396" s="106">
        <v>656559</v>
      </c>
      <c r="D396" s="105" t="s">
        <v>824</v>
      </c>
      <c r="E396" s="107">
        <v>38396</v>
      </c>
      <c r="F396" s="134">
        <v>4.3442784810126573</v>
      </c>
      <c r="G396" s="135">
        <v>3.5619999999999998</v>
      </c>
      <c r="H396" s="135">
        <v>0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4.3442784810126573</v>
      </c>
      <c r="Y396" s="171">
        <v>390</v>
      </c>
      <c r="Z396" s="70">
        <v>0</v>
      </c>
    </row>
    <row r="397" spans="1:26" x14ac:dyDescent="0.3">
      <c r="A397" s="63">
        <v>391</v>
      </c>
      <c r="B397" s="105" t="s">
        <v>2403</v>
      </c>
      <c r="C397" s="106">
        <v>652719</v>
      </c>
      <c r="D397" s="105" t="s">
        <v>1139</v>
      </c>
      <c r="E397" s="107">
        <v>37853</v>
      </c>
      <c r="F397" s="134">
        <v>0.65808438818565396</v>
      </c>
      <c r="G397" s="135">
        <v>0</v>
      </c>
      <c r="H397" s="135">
        <v>1.2201463414634146</v>
      </c>
      <c r="I397" s="136">
        <v>0</v>
      </c>
      <c r="J397" s="100">
        <v>2.4269074889867843</v>
      </c>
      <c r="K397" s="101">
        <v>0</v>
      </c>
      <c r="L397" s="158">
        <v>0</v>
      </c>
      <c r="M397" s="115">
        <v>1.3242499999999999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4.3051382186358529</v>
      </c>
      <c r="Y397" s="171">
        <v>391</v>
      </c>
      <c r="Z397" s="70">
        <v>0</v>
      </c>
    </row>
    <row r="398" spans="1:26" x14ac:dyDescent="0.3">
      <c r="A398" s="63">
        <v>392</v>
      </c>
      <c r="B398" s="105" t="s">
        <v>2324</v>
      </c>
      <c r="C398" s="106">
        <v>100293</v>
      </c>
      <c r="D398" s="105" t="s">
        <v>650</v>
      </c>
      <c r="E398" s="107">
        <v>27512</v>
      </c>
      <c r="F398" s="134">
        <v>2.5726202531645566</v>
      </c>
      <c r="G398" s="135">
        <v>0</v>
      </c>
      <c r="H398" s="135">
        <v>1.0608536585365853</v>
      </c>
      <c r="I398" s="136">
        <v>0</v>
      </c>
      <c r="J398" s="100">
        <v>0.63936123348017626</v>
      </c>
      <c r="K398" s="101">
        <v>0</v>
      </c>
      <c r="L398" s="158">
        <v>0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4.2728351451813182</v>
      </c>
      <c r="Y398" s="171">
        <v>392</v>
      </c>
      <c r="Z398" s="70">
        <v>0</v>
      </c>
    </row>
    <row r="399" spans="1:26" x14ac:dyDescent="0.3">
      <c r="A399" s="63">
        <v>393</v>
      </c>
      <c r="B399" s="105" t="s">
        <v>3937</v>
      </c>
      <c r="C399" s="106">
        <v>673593</v>
      </c>
      <c r="D399" s="105" t="s">
        <v>1118</v>
      </c>
      <c r="E399" s="107">
        <v>38067</v>
      </c>
      <c r="F399" s="134">
        <v>1.6485569620253162</v>
      </c>
      <c r="G399" s="135">
        <v>0</v>
      </c>
      <c r="H399" s="135">
        <v>0</v>
      </c>
      <c r="I399" s="136">
        <v>0</v>
      </c>
      <c r="J399" s="100">
        <v>1.2885462555066081</v>
      </c>
      <c r="K399" s="101">
        <v>0</v>
      </c>
      <c r="L399" s="158">
        <v>0</v>
      </c>
      <c r="M399" s="115">
        <v>2.6105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4.2590569620253165</v>
      </c>
      <c r="Y399" s="171">
        <v>393</v>
      </c>
      <c r="Z399" s="70">
        <v>0</v>
      </c>
    </row>
    <row r="400" spans="1:26" x14ac:dyDescent="0.3">
      <c r="A400" s="63">
        <v>394</v>
      </c>
      <c r="B400" s="105" t="s">
        <v>2797</v>
      </c>
      <c r="C400" s="106">
        <v>605676</v>
      </c>
      <c r="D400" s="105" t="s">
        <v>543</v>
      </c>
      <c r="E400" s="107">
        <v>33484</v>
      </c>
      <c r="F400" s="134">
        <v>0.30365822784810126</v>
      </c>
      <c r="G400" s="135">
        <v>0</v>
      </c>
      <c r="H400" s="135">
        <v>1.3388211382113819</v>
      </c>
      <c r="I400" s="136">
        <v>0</v>
      </c>
      <c r="J400" s="100">
        <v>1.4287400881057268</v>
      </c>
      <c r="K400" s="101">
        <v>0</v>
      </c>
      <c r="L400" s="158">
        <v>0</v>
      </c>
      <c r="M400" s="115">
        <v>2.6095000000000002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4.2519793660594836</v>
      </c>
      <c r="Y400" s="171">
        <v>394</v>
      </c>
      <c r="Z400" s="70">
        <v>0</v>
      </c>
    </row>
    <row r="401" spans="1:26" x14ac:dyDescent="0.3">
      <c r="A401" s="63">
        <v>395</v>
      </c>
      <c r="B401" s="105" t="s">
        <v>2498</v>
      </c>
      <c r="C401" s="106">
        <v>665087</v>
      </c>
      <c r="D401" s="105" t="s">
        <v>1132</v>
      </c>
      <c r="E401" s="107">
        <v>37517</v>
      </c>
      <c r="F401" s="134">
        <v>0.82112658227848101</v>
      </c>
      <c r="G401" s="135">
        <v>0</v>
      </c>
      <c r="H401" s="135">
        <v>2.1031138211382117</v>
      </c>
      <c r="I401" s="136">
        <v>0</v>
      </c>
      <c r="J401" s="100">
        <v>0.99865198237885466</v>
      </c>
      <c r="K401" s="101">
        <v>0</v>
      </c>
      <c r="L401" s="158">
        <v>0</v>
      </c>
      <c r="M401" s="115">
        <v>1.3222499999999999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4.2464904034166926</v>
      </c>
      <c r="Y401" s="171">
        <v>395</v>
      </c>
      <c r="Z401" s="70">
        <v>0</v>
      </c>
    </row>
    <row r="402" spans="1:26" x14ac:dyDescent="0.3">
      <c r="A402" s="63">
        <v>396</v>
      </c>
      <c r="B402" s="105" t="s">
        <v>2503</v>
      </c>
      <c r="C402" s="106">
        <v>642241</v>
      </c>
      <c r="D402" s="105" t="s">
        <v>28</v>
      </c>
      <c r="E402" s="107">
        <v>37107</v>
      </c>
      <c r="F402" s="134">
        <v>2.1811392405063286</v>
      </c>
      <c r="G402" s="135">
        <v>3.5939999999999999</v>
      </c>
      <c r="H402" s="135">
        <v>0.65014634146341455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4.2441463414634146</v>
      </c>
      <c r="Y402" s="171">
        <v>396</v>
      </c>
      <c r="Z402" s="70">
        <v>0</v>
      </c>
    </row>
    <row r="403" spans="1:26" x14ac:dyDescent="0.3">
      <c r="A403" s="63">
        <v>397</v>
      </c>
      <c r="B403" s="129" t="s">
        <v>3009</v>
      </c>
      <c r="C403" s="130">
        <v>662989</v>
      </c>
      <c r="D403" s="129" t="s">
        <v>986</v>
      </c>
      <c r="E403" s="169">
        <v>38038</v>
      </c>
      <c r="F403" s="134">
        <v>0</v>
      </c>
      <c r="G403" s="135">
        <v>0</v>
      </c>
      <c r="H403" s="135">
        <v>3.6605365853658531</v>
      </c>
      <c r="I403" s="136">
        <v>3.7100000000000004</v>
      </c>
      <c r="J403" s="100">
        <v>0.53363436123348018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4.2436343612334806</v>
      </c>
      <c r="Y403" s="171">
        <v>397</v>
      </c>
      <c r="Z403" s="70">
        <v>0</v>
      </c>
    </row>
    <row r="404" spans="1:26" x14ac:dyDescent="0.3">
      <c r="A404" s="63">
        <v>398</v>
      </c>
      <c r="B404" s="105" t="s">
        <v>2649</v>
      </c>
      <c r="C404" s="106">
        <v>687147</v>
      </c>
      <c r="D404" s="105" t="s">
        <v>68</v>
      </c>
      <c r="E404" s="107">
        <v>35232</v>
      </c>
      <c r="F404" s="134">
        <v>0.61831645569620253</v>
      </c>
      <c r="G404" s="135">
        <v>0</v>
      </c>
      <c r="H404" s="135">
        <v>0.69991056910569105</v>
      </c>
      <c r="I404" s="136">
        <v>0</v>
      </c>
      <c r="J404" s="100">
        <v>2.8364801762114538</v>
      </c>
      <c r="K404" s="101">
        <v>0</v>
      </c>
      <c r="L404" s="158">
        <v>0</v>
      </c>
      <c r="M404" s="115">
        <v>1.3402499999999999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4.1547072010133475</v>
      </c>
      <c r="Y404" s="171">
        <v>398</v>
      </c>
      <c r="Z404" s="70">
        <v>0</v>
      </c>
    </row>
    <row r="405" spans="1:26" x14ac:dyDescent="0.3">
      <c r="A405" s="63">
        <v>399</v>
      </c>
      <c r="B405" s="105" t="s">
        <v>2696</v>
      </c>
      <c r="C405" s="106">
        <v>684891</v>
      </c>
      <c r="D405" s="105" t="s">
        <v>248</v>
      </c>
      <c r="E405" s="107">
        <v>36942</v>
      </c>
      <c r="F405" s="134">
        <v>0.2942236286919831</v>
      </c>
      <c r="G405" s="135">
        <v>0</v>
      </c>
      <c r="H405" s="135">
        <v>0.39514634146341465</v>
      </c>
      <c r="I405" s="136">
        <v>0</v>
      </c>
      <c r="J405" s="100">
        <v>0.15277973568281938</v>
      </c>
      <c r="K405" s="101">
        <v>0</v>
      </c>
      <c r="L405" s="158">
        <v>3.4239999999999999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4.1133699701553974</v>
      </c>
      <c r="Y405" s="171">
        <v>399</v>
      </c>
      <c r="Z405" s="70">
        <v>0</v>
      </c>
    </row>
    <row r="406" spans="1:26" x14ac:dyDescent="0.3">
      <c r="A406" s="63">
        <v>400</v>
      </c>
      <c r="B406" s="105" t="s">
        <v>2500</v>
      </c>
      <c r="C406" s="106">
        <v>640309</v>
      </c>
      <c r="D406" s="105" t="s">
        <v>73</v>
      </c>
      <c r="E406" s="107">
        <v>37257</v>
      </c>
      <c r="F406" s="134">
        <v>1.3612109704641349</v>
      </c>
      <c r="G406" s="135">
        <v>0</v>
      </c>
      <c r="H406" s="135">
        <v>1.3223170731707314</v>
      </c>
      <c r="I406" s="136">
        <v>0</v>
      </c>
      <c r="J406" s="100">
        <v>1.4116916299559472</v>
      </c>
      <c r="K406" s="101">
        <v>0</v>
      </c>
      <c r="L406" s="158">
        <v>0</v>
      </c>
      <c r="M406" s="115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4.0952196735908135</v>
      </c>
      <c r="Y406" s="171">
        <v>400</v>
      </c>
      <c r="Z406" s="70">
        <v>0</v>
      </c>
    </row>
    <row r="407" spans="1:26" x14ac:dyDescent="0.3">
      <c r="A407" s="63">
        <v>401</v>
      </c>
      <c r="B407" s="105" t="s">
        <v>2514</v>
      </c>
      <c r="C407" s="106">
        <v>647750</v>
      </c>
      <c r="D407" s="105" t="s">
        <v>121</v>
      </c>
      <c r="E407" s="107">
        <v>37267</v>
      </c>
      <c r="F407" s="134">
        <v>0.61963291139240506</v>
      </c>
      <c r="G407" s="135">
        <v>0</v>
      </c>
      <c r="H407" s="135">
        <v>0</v>
      </c>
      <c r="I407" s="136">
        <v>0</v>
      </c>
      <c r="J407" s="100">
        <v>0.4953920704845815</v>
      </c>
      <c r="K407" s="101">
        <v>0</v>
      </c>
      <c r="L407" s="158">
        <v>3.4529999999999998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4.0726329113924047</v>
      </c>
      <c r="Y407" s="171">
        <v>401</v>
      </c>
      <c r="Z407" s="70">
        <v>0</v>
      </c>
    </row>
    <row r="408" spans="1:26" x14ac:dyDescent="0.3">
      <c r="A408" s="63">
        <v>402</v>
      </c>
      <c r="B408" s="105" t="s">
        <v>2714</v>
      </c>
      <c r="C408" s="106">
        <v>680893</v>
      </c>
      <c r="D408" s="105" t="s">
        <v>286</v>
      </c>
      <c r="E408" s="107">
        <v>36943</v>
      </c>
      <c r="F408" s="134">
        <v>0.60578481012658214</v>
      </c>
      <c r="G408" s="135">
        <v>0</v>
      </c>
      <c r="H408" s="135">
        <v>0</v>
      </c>
      <c r="I408" s="136">
        <v>0</v>
      </c>
      <c r="J408" s="100">
        <v>0</v>
      </c>
      <c r="K408" s="101">
        <v>0</v>
      </c>
      <c r="L408" s="158">
        <v>3.4630000000000001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4.0687848101265818</v>
      </c>
      <c r="Y408" s="171">
        <v>402</v>
      </c>
      <c r="Z408" s="70">
        <v>0</v>
      </c>
    </row>
    <row r="409" spans="1:26" x14ac:dyDescent="0.3">
      <c r="A409" s="63">
        <v>403</v>
      </c>
      <c r="B409" s="105" t="s">
        <v>2612</v>
      </c>
      <c r="C409" s="106">
        <v>654771</v>
      </c>
      <c r="D409" s="105" t="s">
        <v>1121</v>
      </c>
      <c r="E409" s="107">
        <v>37924</v>
      </c>
      <c r="F409" s="134">
        <v>1.0975696202531644</v>
      </c>
      <c r="G409" s="135">
        <v>0</v>
      </c>
      <c r="H409" s="135">
        <v>2.3835853658536581</v>
      </c>
      <c r="I409" s="136">
        <v>0</v>
      </c>
      <c r="J409" s="100">
        <v>0.57998678414096916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4.0611417702477919</v>
      </c>
      <c r="Y409" s="171">
        <v>403</v>
      </c>
      <c r="Z409" s="70">
        <v>0</v>
      </c>
    </row>
    <row r="410" spans="1:26" x14ac:dyDescent="0.3">
      <c r="A410" s="63">
        <v>404</v>
      </c>
      <c r="B410" s="105" t="s">
        <v>4193</v>
      </c>
      <c r="C410" s="106">
        <v>698238</v>
      </c>
      <c r="D410" s="105" t="s">
        <v>4194</v>
      </c>
      <c r="E410" s="107">
        <v>35695</v>
      </c>
      <c r="F410" s="134">
        <v>0.61763291139240506</v>
      </c>
      <c r="G410" s="135">
        <v>0</v>
      </c>
      <c r="H410" s="135">
        <v>0</v>
      </c>
      <c r="I410" s="136">
        <v>0</v>
      </c>
      <c r="J410" s="100">
        <v>0</v>
      </c>
      <c r="K410" s="101">
        <v>0</v>
      </c>
      <c r="L410" s="158">
        <v>3.4239999999999999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4.041632911392405</v>
      </c>
      <c r="Y410" s="171">
        <v>404</v>
      </c>
      <c r="Z410" s="70">
        <v>0</v>
      </c>
    </row>
    <row r="411" spans="1:26" x14ac:dyDescent="0.3">
      <c r="A411" s="63">
        <v>405</v>
      </c>
      <c r="B411" s="105" t="s">
        <v>2397</v>
      </c>
      <c r="C411" s="106">
        <v>631554</v>
      </c>
      <c r="D411" s="105" t="s">
        <v>283</v>
      </c>
      <c r="E411" s="107">
        <v>36574</v>
      </c>
      <c r="F411" s="134">
        <v>2.1940928270042193</v>
      </c>
      <c r="G411" s="135">
        <v>0</v>
      </c>
      <c r="H411" s="135">
        <v>0.52845528455284563</v>
      </c>
      <c r="I411" s="136">
        <v>0</v>
      </c>
      <c r="J411" s="100">
        <v>1.2885462555066081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4.0110943670636727</v>
      </c>
      <c r="Y411" s="171">
        <v>405</v>
      </c>
      <c r="Z411" s="70">
        <v>0</v>
      </c>
    </row>
    <row r="412" spans="1:26" x14ac:dyDescent="0.3">
      <c r="A412" s="63">
        <v>406</v>
      </c>
      <c r="B412" s="105" t="s">
        <v>2631</v>
      </c>
      <c r="C412" s="106">
        <v>680928</v>
      </c>
      <c r="D412" s="105" t="s">
        <v>298</v>
      </c>
      <c r="E412" s="107">
        <v>36490</v>
      </c>
      <c r="F412" s="134">
        <v>0</v>
      </c>
      <c r="G412" s="135">
        <v>0</v>
      </c>
      <c r="H412" s="135">
        <v>0.55913008130081299</v>
      </c>
      <c r="I412" s="136">
        <v>0</v>
      </c>
      <c r="J412" s="100">
        <v>0.53263436123348018</v>
      </c>
      <c r="K412" s="101">
        <v>0</v>
      </c>
      <c r="L412" s="158">
        <v>3.4340000000000002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3.993130081300813</v>
      </c>
      <c r="Y412" s="171">
        <v>406</v>
      </c>
      <c r="Z412" s="70">
        <v>0</v>
      </c>
    </row>
    <row r="413" spans="1:26" x14ac:dyDescent="0.3">
      <c r="A413" s="63">
        <v>407</v>
      </c>
      <c r="B413" s="105" t="s">
        <v>904</v>
      </c>
      <c r="C413" s="106">
        <v>619655</v>
      </c>
      <c r="D413" s="105" t="s">
        <v>68</v>
      </c>
      <c r="E413" s="107">
        <v>35068</v>
      </c>
      <c r="F413" s="134">
        <v>0</v>
      </c>
      <c r="G413" s="135">
        <v>0</v>
      </c>
      <c r="H413" s="135">
        <v>1.3228211382113819</v>
      </c>
      <c r="I413" s="136">
        <v>0</v>
      </c>
      <c r="J413" s="100">
        <v>0.73937004405286344</v>
      </c>
      <c r="K413" s="101">
        <v>0</v>
      </c>
      <c r="L413" s="158">
        <v>0</v>
      </c>
      <c r="M413" s="115">
        <v>2.6455000000000002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3.9683211382113823</v>
      </c>
      <c r="Y413" s="171">
        <v>407</v>
      </c>
      <c r="Z413" s="70">
        <v>0</v>
      </c>
    </row>
    <row r="414" spans="1:26" x14ac:dyDescent="0.3">
      <c r="A414" s="63">
        <v>408</v>
      </c>
      <c r="B414" s="105" t="s">
        <v>2385</v>
      </c>
      <c r="C414" s="106">
        <v>645531</v>
      </c>
      <c r="D414" s="105" t="s">
        <v>663</v>
      </c>
      <c r="E414" s="107">
        <v>37176</v>
      </c>
      <c r="F414" s="134">
        <v>0</v>
      </c>
      <c r="G414" s="135">
        <v>0</v>
      </c>
      <c r="H414" s="135">
        <v>2.3972926829268291</v>
      </c>
      <c r="I414" s="136">
        <v>0</v>
      </c>
      <c r="J414" s="100">
        <v>1.5576607929515418</v>
      </c>
      <c r="K414" s="101">
        <v>0</v>
      </c>
      <c r="L414" s="158">
        <v>0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3.9549534758783711</v>
      </c>
      <c r="Y414" s="171">
        <v>408</v>
      </c>
      <c r="Z414" s="70">
        <v>0</v>
      </c>
    </row>
    <row r="415" spans="1:26" x14ac:dyDescent="0.3">
      <c r="A415" s="63">
        <v>409</v>
      </c>
      <c r="B415" s="105" t="s">
        <v>2490</v>
      </c>
      <c r="C415" s="106">
        <v>659971</v>
      </c>
      <c r="D415" s="105" t="s">
        <v>986</v>
      </c>
      <c r="E415" s="107">
        <v>37847</v>
      </c>
      <c r="F415" s="134">
        <v>1.1069704641350211</v>
      </c>
      <c r="G415" s="135">
        <v>0</v>
      </c>
      <c r="H415" s="135">
        <v>1.183731707317073</v>
      </c>
      <c r="I415" s="136">
        <v>0</v>
      </c>
      <c r="J415" s="100">
        <v>1.6539823788546255</v>
      </c>
      <c r="K415" s="101">
        <v>0</v>
      </c>
      <c r="L415" s="158">
        <v>0</v>
      </c>
      <c r="M415" s="115">
        <v>1.3282499999999999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3.9446845503067194</v>
      </c>
      <c r="Y415" s="171">
        <v>409</v>
      </c>
      <c r="Z415" s="70">
        <v>0</v>
      </c>
    </row>
    <row r="416" spans="1:26" x14ac:dyDescent="0.3">
      <c r="A416" s="63">
        <v>410</v>
      </c>
      <c r="B416" s="105" t="s">
        <v>2610</v>
      </c>
      <c r="C416" s="106">
        <v>673170</v>
      </c>
      <c r="D416" s="105" t="s">
        <v>1147</v>
      </c>
      <c r="E416" s="107">
        <v>37823</v>
      </c>
      <c r="F416" s="134">
        <v>1.3011687763713078</v>
      </c>
      <c r="G416" s="135">
        <v>0</v>
      </c>
      <c r="H416" s="135">
        <v>1.2211463414634145</v>
      </c>
      <c r="I416" s="136">
        <v>0</v>
      </c>
      <c r="J416" s="100">
        <v>0.78433039647577096</v>
      </c>
      <c r="K416" s="101">
        <v>0</v>
      </c>
      <c r="L416" s="158">
        <v>0</v>
      </c>
      <c r="M416" s="115">
        <v>1.3102499999999999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3.8325651178347222</v>
      </c>
      <c r="Y416" s="171">
        <v>410</v>
      </c>
      <c r="Z416" s="70">
        <v>0</v>
      </c>
    </row>
    <row r="417" spans="1:26" x14ac:dyDescent="0.3">
      <c r="A417" s="63">
        <v>411</v>
      </c>
      <c r="B417" s="105" t="s">
        <v>4230</v>
      </c>
      <c r="C417" s="106">
        <v>671209</v>
      </c>
      <c r="D417" s="105" t="s">
        <v>331</v>
      </c>
      <c r="E417" s="107">
        <v>37560</v>
      </c>
      <c r="F417" s="134">
        <v>0.4070632911392405</v>
      </c>
      <c r="G417" s="135">
        <v>0</v>
      </c>
      <c r="H417" s="135">
        <v>0</v>
      </c>
      <c r="I417" s="136">
        <v>0</v>
      </c>
      <c r="J417" s="100">
        <v>0</v>
      </c>
      <c r="K417" s="101">
        <v>0</v>
      </c>
      <c r="L417" s="158">
        <v>3.419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3.8260632911392407</v>
      </c>
      <c r="Y417" s="171">
        <v>411</v>
      </c>
      <c r="Z417" s="70">
        <v>0</v>
      </c>
    </row>
    <row r="418" spans="1:26" x14ac:dyDescent="0.3">
      <c r="A418" s="63">
        <v>412</v>
      </c>
      <c r="B418" s="105" t="s">
        <v>2305</v>
      </c>
      <c r="C418" s="106">
        <v>654452</v>
      </c>
      <c r="D418" s="105" t="s">
        <v>229</v>
      </c>
      <c r="E418" s="107">
        <v>37490</v>
      </c>
      <c r="F418" s="134">
        <v>0</v>
      </c>
      <c r="G418" s="135">
        <v>0</v>
      </c>
      <c r="H418" s="135">
        <v>3.2875528455284559</v>
      </c>
      <c r="I418" s="136">
        <v>0</v>
      </c>
      <c r="J418" s="100">
        <v>0.51432599118942735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3.8018788367178833</v>
      </c>
      <c r="Y418" s="171">
        <v>412</v>
      </c>
      <c r="Z418" s="70">
        <v>0</v>
      </c>
    </row>
    <row r="419" spans="1:26" x14ac:dyDescent="0.3">
      <c r="A419" s="63">
        <v>413</v>
      </c>
      <c r="B419" s="105" t="s">
        <v>2721</v>
      </c>
      <c r="C419" s="106">
        <v>682115</v>
      </c>
      <c r="D419" s="105" t="s">
        <v>66</v>
      </c>
      <c r="E419" s="107">
        <v>37811</v>
      </c>
      <c r="F419" s="134">
        <v>2.5733375527426157</v>
      </c>
      <c r="G419" s="135">
        <v>3.5549999999999997</v>
      </c>
      <c r="H419" s="135">
        <v>0</v>
      </c>
      <c r="I419" s="136">
        <v>0</v>
      </c>
      <c r="J419" s="100">
        <v>0.20483259911894275</v>
      </c>
      <c r="K419" s="101">
        <v>0</v>
      </c>
      <c r="L419" s="158">
        <v>0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3.7598325991189423</v>
      </c>
      <c r="Y419" s="171">
        <v>413</v>
      </c>
      <c r="Z419" s="70">
        <v>0</v>
      </c>
    </row>
    <row r="420" spans="1:26" x14ac:dyDescent="0.3">
      <c r="A420" s="63">
        <v>414</v>
      </c>
      <c r="B420" s="105" t="s">
        <v>2199</v>
      </c>
      <c r="C420" s="106">
        <v>615985</v>
      </c>
      <c r="D420" s="105" t="s">
        <v>28</v>
      </c>
      <c r="E420" s="107">
        <v>34715</v>
      </c>
      <c r="F420" s="134">
        <v>0</v>
      </c>
      <c r="G420" s="135">
        <v>0</v>
      </c>
      <c r="H420" s="135">
        <v>2.3915853658536581</v>
      </c>
      <c r="I420" s="136">
        <v>3.7530000000000001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3.7530000000000001</v>
      </c>
      <c r="Y420" s="171">
        <v>414</v>
      </c>
      <c r="Z420" s="70">
        <v>0</v>
      </c>
    </row>
    <row r="421" spans="1:26" x14ac:dyDescent="0.3">
      <c r="A421" s="63">
        <v>415</v>
      </c>
      <c r="B421" s="105" t="s">
        <v>2586</v>
      </c>
      <c r="C421" s="106">
        <v>625401</v>
      </c>
      <c r="D421" s="105" t="s">
        <v>298</v>
      </c>
      <c r="E421" s="107">
        <v>35976</v>
      </c>
      <c r="F421" s="134">
        <v>0.28665822784810124</v>
      </c>
      <c r="G421" s="135">
        <v>0</v>
      </c>
      <c r="H421" s="135">
        <v>0</v>
      </c>
      <c r="I421" s="136">
        <v>0</v>
      </c>
      <c r="J421" s="100">
        <v>0.20309251101321585</v>
      </c>
      <c r="K421" s="101">
        <v>0</v>
      </c>
      <c r="L421" s="158">
        <v>3.44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3.7266582278481013</v>
      </c>
      <c r="Y421" s="171">
        <v>415</v>
      </c>
      <c r="Z421" s="70">
        <v>0</v>
      </c>
    </row>
    <row r="422" spans="1:26" x14ac:dyDescent="0.3">
      <c r="A422" s="63">
        <v>416</v>
      </c>
      <c r="B422" s="105" t="s">
        <v>99</v>
      </c>
      <c r="C422" s="106">
        <v>637582</v>
      </c>
      <c r="D422" s="105" t="s">
        <v>100</v>
      </c>
      <c r="E422" s="107">
        <v>36555</v>
      </c>
      <c r="F422" s="134">
        <v>0</v>
      </c>
      <c r="G422" s="135">
        <v>0</v>
      </c>
      <c r="H422" s="135">
        <v>0.65040650406504075</v>
      </c>
      <c r="I422" s="136">
        <v>3.7240000000000002</v>
      </c>
      <c r="J422" s="100">
        <v>0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3.7240000000000002</v>
      </c>
      <c r="Y422" s="171">
        <v>416</v>
      </c>
      <c r="Z422" s="70">
        <v>0</v>
      </c>
    </row>
    <row r="423" spans="1:26" x14ac:dyDescent="0.3">
      <c r="A423" s="63">
        <v>417</v>
      </c>
      <c r="B423" s="105" t="s">
        <v>116</v>
      </c>
      <c r="C423" s="106">
        <v>657535</v>
      </c>
      <c r="D423" s="105" t="s">
        <v>79</v>
      </c>
      <c r="E423" s="107">
        <v>37512</v>
      </c>
      <c r="F423" s="134">
        <v>0</v>
      </c>
      <c r="G423" s="135">
        <v>0</v>
      </c>
      <c r="H423" s="135">
        <v>2.6336422764227638</v>
      </c>
      <c r="I423" s="136">
        <v>3.7230000000000003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3.7230000000000003</v>
      </c>
      <c r="Y423" s="171">
        <v>417</v>
      </c>
      <c r="Z423" s="70">
        <v>0</v>
      </c>
    </row>
    <row r="424" spans="1:26" x14ac:dyDescent="0.3">
      <c r="A424" s="63">
        <v>418</v>
      </c>
      <c r="B424" s="129" t="s">
        <v>2601</v>
      </c>
      <c r="C424" s="130">
        <v>654684</v>
      </c>
      <c r="D424" s="129" t="s">
        <v>1177</v>
      </c>
      <c r="E424" s="107">
        <v>37305</v>
      </c>
      <c r="F424" s="134">
        <v>0</v>
      </c>
      <c r="G424" s="135">
        <v>0</v>
      </c>
      <c r="H424" s="135">
        <v>2.3892926829268291</v>
      </c>
      <c r="I424" s="136">
        <v>0</v>
      </c>
      <c r="J424" s="100">
        <v>0.78633039647577097</v>
      </c>
      <c r="K424" s="101">
        <v>0</v>
      </c>
      <c r="L424" s="158">
        <v>0</v>
      </c>
      <c r="M424" s="115">
        <v>1.33325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3.7225426829268291</v>
      </c>
      <c r="Y424" s="171">
        <v>418</v>
      </c>
      <c r="Z424" s="70">
        <v>0</v>
      </c>
    </row>
    <row r="425" spans="1:26" x14ac:dyDescent="0.3">
      <c r="A425" s="63">
        <v>419</v>
      </c>
      <c r="B425" s="105" t="s">
        <v>2950</v>
      </c>
      <c r="C425" s="106">
        <v>691842</v>
      </c>
      <c r="D425" s="105" t="s">
        <v>97</v>
      </c>
      <c r="E425" s="107">
        <v>34476</v>
      </c>
      <c r="F425" s="134">
        <v>0</v>
      </c>
      <c r="G425" s="135">
        <v>0</v>
      </c>
      <c r="H425" s="135">
        <v>1.2215121951219512</v>
      </c>
      <c r="I425" s="136">
        <v>3.72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3.72</v>
      </c>
      <c r="Y425" s="171">
        <v>419</v>
      </c>
      <c r="Z425" s="70">
        <v>0</v>
      </c>
    </row>
    <row r="426" spans="1:26" x14ac:dyDescent="0.3">
      <c r="A426" s="63">
        <v>420</v>
      </c>
      <c r="B426" s="105" t="s">
        <v>2304</v>
      </c>
      <c r="C426" s="106">
        <v>647834</v>
      </c>
      <c r="D426" s="105" t="s">
        <v>322</v>
      </c>
      <c r="E426" s="107">
        <v>36912</v>
      </c>
      <c r="F426" s="134">
        <v>0</v>
      </c>
      <c r="G426" s="135">
        <v>0</v>
      </c>
      <c r="H426" s="135">
        <v>1.2205121951219511</v>
      </c>
      <c r="I426" s="136">
        <v>3.7080000000000002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3.7080000000000002</v>
      </c>
      <c r="Y426" s="171">
        <v>420</v>
      </c>
      <c r="Z426" s="70">
        <v>0</v>
      </c>
    </row>
    <row r="427" spans="1:26" x14ac:dyDescent="0.3">
      <c r="A427" s="63">
        <v>421</v>
      </c>
      <c r="B427" s="105" t="s">
        <v>2491</v>
      </c>
      <c r="C427" s="106">
        <v>649500</v>
      </c>
      <c r="D427" s="105" t="s">
        <v>1120</v>
      </c>
      <c r="E427" s="107">
        <v>37733</v>
      </c>
      <c r="F427" s="134">
        <v>1.6212531645569619</v>
      </c>
      <c r="G427" s="135">
        <v>0</v>
      </c>
      <c r="H427" s="135">
        <v>1.0580569105691058</v>
      </c>
      <c r="I427" s="136">
        <v>0</v>
      </c>
      <c r="J427" s="100">
        <v>1.0006519823788547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3.6799620575049223</v>
      </c>
      <c r="Y427" s="171">
        <v>421</v>
      </c>
      <c r="Z427" s="70">
        <v>0</v>
      </c>
    </row>
    <row r="428" spans="1:26" x14ac:dyDescent="0.3">
      <c r="A428" s="63">
        <v>422</v>
      </c>
      <c r="B428" s="105" t="s">
        <v>2409</v>
      </c>
      <c r="C428" s="106">
        <v>639514</v>
      </c>
      <c r="D428" s="105" t="s">
        <v>1120</v>
      </c>
      <c r="E428" s="107">
        <v>36629</v>
      </c>
      <c r="F428" s="134">
        <v>0</v>
      </c>
      <c r="G428" s="135">
        <v>0</v>
      </c>
      <c r="H428" s="135">
        <v>2.1061138211382118</v>
      </c>
      <c r="I428" s="136">
        <v>0</v>
      </c>
      <c r="J428" s="100">
        <v>1.5602687224669602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3.666382543605172</v>
      </c>
      <c r="Y428" s="171">
        <v>422</v>
      </c>
      <c r="Z428" s="70">
        <v>0</v>
      </c>
    </row>
    <row r="429" spans="1:26" x14ac:dyDescent="0.3">
      <c r="A429" s="63">
        <v>423</v>
      </c>
      <c r="B429" s="105" t="s">
        <v>2347</v>
      </c>
      <c r="C429" s="106">
        <v>678632</v>
      </c>
      <c r="D429" s="105" t="s">
        <v>2934</v>
      </c>
      <c r="E429" s="107">
        <v>34650</v>
      </c>
      <c r="F429" s="134">
        <v>2.26826582278481</v>
      </c>
      <c r="G429" s="135">
        <v>0</v>
      </c>
      <c r="H429" s="135">
        <v>1.3428211382113819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3.6110869609961922</v>
      </c>
      <c r="Y429" s="171">
        <v>423</v>
      </c>
      <c r="Z429" s="70">
        <v>0</v>
      </c>
    </row>
    <row r="430" spans="1:26" x14ac:dyDescent="0.3">
      <c r="A430" s="63">
        <v>424</v>
      </c>
      <c r="B430" s="105" t="s">
        <v>4527</v>
      </c>
      <c r="C430" s="106">
        <v>656141</v>
      </c>
      <c r="D430" s="105" t="s">
        <v>1169</v>
      </c>
      <c r="E430" s="107">
        <v>38699</v>
      </c>
      <c r="F430" s="134">
        <v>2.5706202531645563</v>
      </c>
      <c r="G430" s="135">
        <v>3.605</v>
      </c>
      <c r="H430" s="135">
        <v>0</v>
      </c>
      <c r="I430" s="136">
        <v>0</v>
      </c>
      <c r="J430" s="100">
        <v>0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3.605</v>
      </c>
      <c r="Y430" s="171">
        <v>424</v>
      </c>
      <c r="Z430" s="70">
        <v>0</v>
      </c>
    </row>
    <row r="431" spans="1:26" x14ac:dyDescent="0.3">
      <c r="A431" s="63">
        <v>425</v>
      </c>
      <c r="B431" s="105" t="s">
        <v>2475</v>
      </c>
      <c r="C431" s="106">
        <v>653658</v>
      </c>
      <c r="D431" s="105" t="s">
        <v>1129</v>
      </c>
      <c r="E431" s="107">
        <v>37467</v>
      </c>
      <c r="F431" s="134">
        <v>1.105970464135021</v>
      </c>
      <c r="G431" s="135">
        <v>0</v>
      </c>
      <c r="H431" s="135">
        <v>1.1767317073170731</v>
      </c>
      <c r="I431" s="136">
        <v>0</v>
      </c>
      <c r="J431" s="100">
        <v>1.0612687224669604</v>
      </c>
      <c r="K431" s="101">
        <v>0</v>
      </c>
      <c r="L431" s="158">
        <v>0</v>
      </c>
      <c r="M431" s="115">
        <v>1.31925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3.6019521714520941</v>
      </c>
      <c r="Y431" s="171">
        <v>425</v>
      </c>
      <c r="Z431" s="70">
        <v>0</v>
      </c>
    </row>
    <row r="432" spans="1:26" x14ac:dyDescent="0.3">
      <c r="A432" s="63">
        <v>426</v>
      </c>
      <c r="B432" s="105" t="s">
        <v>4169</v>
      </c>
      <c r="C432" s="106">
        <v>665817</v>
      </c>
      <c r="D432" s="105" t="s">
        <v>63</v>
      </c>
      <c r="E432" s="107">
        <v>38510</v>
      </c>
      <c r="F432" s="134">
        <v>2.1663375527426156</v>
      </c>
      <c r="G432" s="135">
        <v>3.5939999999999999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3.5939999999999999</v>
      </c>
      <c r="Y432" s="171">
        <v>426</v>
      </c>
      <c r="Z432" s="70">
        <v>0</v>
      </c>
    </row>
    <row r="433" spans="1:26" x14ac:dyDescent="0.3">
      <c r="A433" s="63">
        <v>427</v>
      </c>
      <c r="B433" s="105" t="s">
        <v>4217</v>
      </c>
      <c r="C433" s="106">
        <v>666380</v>
      </c>
      <c r="D433" s="105" t="s">
        <v>1129</v>
      </c>
      <c r="E433" s="107">
        <v>38463</v>
      </c>
      <c r="F433" s="134">
        <v>3.4102827004219405</v>
      </c>
      <c r="G433" s="135">
        <v>3.59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3.59</v>
      </c>
      <c r="Y433" s="171">
        <v>427</v>
      </c>
      <c r="Z433" s="70">
        <v>0</v>
      </c>
    </row>
    <row r="434" spans="1:26" x14ac:dyDescent="0.3">
      <c r="A434" s="63">
        <v>428</v>
      </c>
      <c r="B434" s="105" t="s">
        <v>4180</v>
      </c>
      <c r="C434" s="106">
        <v>664230</v>
      </c>
      <c r="D434" s="105" t="s">
        <v>95</v>
      </c>
      <c r="E434" s="107">
        <v>38451</v>
      </c>
      <c r="F434" s="134">
        <v>1.0970464135021096</v>
      </c>
      <c r="G434" s="135">
        <v>3.5859999999999999</v>
      </c>
      <c r="H434" s="135">
        <v>0</v>
      </c>
      <c r="I434" s="136">
        <v>0</v>
      </c>
      <c r="J434" s="100">
        <v>0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3.5859999999999999</v>
      </c>
      <c r="Y434" s="171">
        <v>428</v>
      </c>
      <c r="Z434" s="70">
        <v>0</v>
      </c>
    </row>
    <row r="435" spans="1:26" x14ac:dyDescent="0.3">
      <c r="A435" s="63">
        <v>429</v>
      </c>
      <c r="B435" s="105" t="s">
        <v>4111</v>
      </c>
      <c r="C435" s="106">
        <v>663974</v>
      </c>
      <c r="D435" s="105" t="s">
        <v>676</v>
      </c>
      <c r="E435" s="107">
        <v>38362</v>
      </c>
      <c r="F435" s="134">
        <v>2.2672658227848097</v>
      </c>
      <c r="G435" s="135">
        <v>3.58</v>
      </c>
      <c r="H435" s="135">
        <v>0</v>
      </c>
      <c r="I435" s="136">
        <v>0</v>
      </c>
      <c r="J435" s="100">
        <v>0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3.58</v>
      </c>
      <c r="Y435" s="171">
        <v>429</v>
      </c>
      <c r="Z435" s="70">
        <v>0</v>
      </c>
    </row>
    <row r="436" spans="1:26" x14ac:dyDescent="0.3">
      <c r="A436" s="63">
        <v>430</v>
      </c>
      <c r="B436" s="105" t="s">
        <v>4130</v>
      </c>
      <c r="C436" s="106">
        <v>676524</v>
      </c>
      <c r="D436" s="105" t="s">
        <v>73</v>
      </c>
      <c r="E436" s="107">
        <v>38602</v>
      </c>
      <c r="F436" s="134">
        <v>2.7044219409282699</v>
      </c>
      <c r="G436" s="135">
        <v>3.5760000000000001</v>
      </c>
      <c r="H436" s="135">
        <v>0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3.5760000000000001</v>
      </c>
      <c r="Y436" s="171">
        <v>430</v>
      </c>
      <c r="Z436" s="70">
        <v>0</v>
      </c>
    </row>
    <row r="437" spans="1:26" x14ac:dyDescent="0.3">
      <c r="A437" s="63">
        <v>431</v>
      </c>
      <c r="B437" s="105" t="s">
        <v>3567</v>
      </c>
      <c r="C437" s="106">
        <v>670241</v>
      </c>
      <c r="D437" s="105" t="s">
        <v>54</v>
      </c>
      <c r="E437" s="107">
        <v>38004</v>
      </c>
      <c r="F437" s="134">
        <v>0.83827848101265812</v>
      </c>
      <c r="G437" s="135">
        <v>0</v>
      </c>
      <c r="H437" s="135">
        <v>2.0987073170731709</v>
      </c>
      <c r="I437" s="136">
        <v>0</v>
      </c>
      <c r="J437" s="100">
        <v>0.63836123348017626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3.5753470315660052</v>
      </c>
      <c r="Y437" s="171">
        <v>431</v>
      </c>
      <c r="Z437" s="70">
        <v>0</v>
      </c>
    </row>
    <row r="438" spans="1:26" x14ac:dyDescent="0.3">
      <c r="A438" s="63">
        <v>432</v>
      </c>
      <c r="B438" s="105" t="s">
        <v>292</v>
      </c>
      <c r="C438" s="106">
        <v>124116</v>
      </c>
      <c r="D438" s="105" t="s">
        <v>1163</v>
      </c>
      <c r="E438" s="107">
        <v>30469</v>
      </c>
      <c r="F438" s="134">
        <v>1.2698227848101267</v>
      </c>
      <c r="G438" s="135">
        <v>3.5739999999999998</v>
      </c>
      <c r="H438" s="135">
        <v>0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3.5739999999999998</v>
      </c>
      <c r="Y438" s="171">
        <v>432</v>
      </c>
      <c r="Z438" s="70">
        <v>0</v>
      </c>
    </row>
    <row r="439" spans="1:26" x14ac:dyDescent="0.3">
      <c r="A439" s="63">
        <v>433</v>
      </c>
      <c r="B439" s="105" t="s">
        <v>4242</v>
      </c>
      <c r="C439" s="106">
        <v>680447</v>
      </c>
      <c r="D439" s="105" t="s">
        <v>1132</v>
      </c>
      <c r="E439" s="107">
        <v>38559</v>
      </c>
      <c r="F439" s="134">
        <v>2.5326455696202532</v>
      </c>
      <c r="G439" s="135">
        <v>3.573</v>
      </c>
      <c r="H439" s="135">
        <v>0</v>
      </c>
      <c r="I439" s="136">
        <v>0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3.573</v>
      </c>
      <c r="Y439" s="171">
        <v>433</v>
      </c>
      <c r="Z439" s="70">
        <v>0</v>
      </c>
    </row>
    <row r="440" spans="1:26" x14ac:dyDescent="0.3">
      <c r="A440" s="63">
        <v>434</v>
      </c>
      <c r="B440" s="105" t="s">
        <v>4098</v>
      </c>
      <c r="C440" s="106">
        <v>672092</v>
      </c>
      <c r="D440" s="105" t="s">
        <v>663</v>
      </c>
      <c r="E440" s="107">
        <v>38654</v>
      </c>
      <c r="F440" s="134">
        <v>2.5663375527426155</v>
      </c>
      <c r="G440" s="135">
        <v>3.57</v>
      </c>
      <c r="H440" s="135">
        <v>0</v>
      </c>
      <c r="I440" s="136">
        <v>0</v>
      </c>
      <c r="J440" s="100">
        <v>0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3.57</v>
      </c>
      <c r="Y440" s="171">
        <v>434</v>
      </c>
      <c r="Z440" s="70">
        <v>0</v>
      </c>
    </row>
    <row r="441" spans="1:26" x14ac:dyDescent="0.3">
      <c r="A441" s="63">
        <v>435</v>
      </c>
      <c r="B441" s="105" t="s">
        <v>4160</v>
      </c>
      <c r="C441" s="106">
        <v>659145</v>
      </c>
      <c r="D441" s="105" t="s">
        <v>248</v>
      </c>
      <c r="E441" s="107">
        <v>38556</v>
      </c>
      <c r="F441" s="134">
        <v>2.3317890295358645</v>
      </c>
      <c r="G441" s="135">
        <v>3.569</v>
      </c>
      <c r="H441" s="135">
        <v>0</v>
      </c>
      <c r="I441" s="136">
        <v>0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3.569</v>
      </c>
      <c r="Y441" s="171">
        <v>435</v>
      </c>
      <c r="Z441" s="70">
        <v>0</v>
      </c>
    </row>
    <row r="442" spans="1:26" x14ac:dyDescent="0.3">
      <c r="A442" s="63">
        <v>436</v>
      </c>
      <c r="B442" s="105" t="s">
        <v>4099</v>
      </c>
      <c r="C442" s="106">
        <v>604807</v>
      </c>
      <c r="D442" s="105" t="s">
        <v>1122</v>
      </c>
      <c r="E442" s="107">
        <v>34432</v>
      </c>
      <c r="F442" s="134">
        <v>1.3081687763713079</v>
      </c>
      <c r="G442" s="135">
        <v>3.5680000000000001</v>
      </c>
      <c r="H442" s="135">
        <v>0</v>
      </c>
      <c r="I442" s="136">
        <v>0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3.5680000000000001</v>
      </c>
      <c r="Y442" s="171">
        <v>436</v>
      </c>
      <c r="Z442" s="70">
        <v>0</v>
      </c>
    </row>
    <row r="443" spans="1:26" x14ac:dyDescent="0.3">
      <c r="A443" s="63">
        <v>437</v>
      </c>
      <c r="B443" s="105" t="s">
        <v>2325</v>
      </c>
      <c r="C443" s="106">
        <v>103649</v>
      </c>
      <c r="D443" s="105" t="s">
        <v>650</v>
      </c>
      <c r="E443" s="107">
        <v>27815</v>
      </c>
      <c r="F443" s="134">
        <v>0.83527848101265811</v>
      </c>
      <c r="G443" s="135">
        <v>0</v>
      </c>
      <c r="H443" s="135">
        <v>2.0957073170731708</v>
      </c>
      <c r="I443" s="136">
        <v>0</v>
      </c>
      <c r="J443" s="100">
        <v>0.63636123348017626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3.5673470315660056</v>
      </c>
      <c r="Y443" s="171">
        <v>437</v>
      </c>
      <c r="Z443" s="70">
        <v>0</v>
      </c>
    </row>
    <row r="444" spans="1:26" x14ac:dyDescent="0.3">
      <c r="A444" s="63">
        <v>438</v>
      </c>
      <c r="B444" s="105" t="s">
        <v>4131</v>
      </c>
      <c r="C444" s="106">
        <v>670313</v>
      </c>
      <c r="D444" s="105" t="s">
        <v>1166</v>
      </c>
      <c r="E444" s="107">
        <v>38573</v>
      </c>
      <c r="F444" s="134">
        <v>2.7024219409282697</v>
      </c>
      <c r="G444" s="135">
        <v>3.5669999999999997</v>
      </c>
      <c r="H444" s="135">
        <v>0</v>
      </c>
      <c r="I444" s="136">
        <v>0</v>
      </c>
      <c r="J444" s="100">
        <v>0</v>
      </c>
      <c r="K444" s="101">
        <v>0</v>
      </c>
      <c r="L444" s="158">
        <v>0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3.5669999999999997</v>
      </c>
      <c r="Y444" s="171">
        <v>438</v>
      </c>
      <c r="Z444" s="70">
        <v>0</v>
      </c>
    </row>
    <row r="445" spans="1:26" x14ac:dyDescent="0.3">
      <c r="A445" s="63">
        <v>439</v>
      </c>
      <c r="B445" s="105" t="s">
        <v>2580</v>
      </c>
      <c r="C445" s="106">
        <v>671016</v>
      </c>
      <c r="D445" s="105" t="s">
        <v>1139</v>
      </c>
      <c r="E445" s="107">
        <v>37621</v>
      </c>
      <c r="F445" s="134">
        <v>1.3091687763713078</v>
      </c>
      <c r="G445" s="135">
        <v>3.5629999999999997</v>
      </c>
      <c r="H445" s="135">
        <v>0</v>
      </c>
      <c r="I445" s="136">
        <v>0</v>
      </c>
      <c r="J445" s="100">
        <v>0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3.5629999999999997</v>
      </c>
      <c r="Y445" s="171">
        <v>439</v>
      </c>
      <c r="Z445" s="70">
        <v>0</v>
      </c>
    </row>
    <row r="446" spans="1:26" x14ac:dyDescent="0.3">
      <c r="A446" s="63">
        <v>440</v>
      </c>
      <c r="B446" s="105" t="s">
        <v>4232</v>
      </c>
      <c r="C446" s="106">
        <v>675642</v>
      </c>
      <c r="D446" s="105" t="s">
        <v>4233</v>
      </c>
      <c r="E446" s="107">
        <v>38411</v>
      </c>
      <c r="F446" s="134">
        <v>1.6877637130801686</v>
      </c>
      <c r="G446" s="135">
        <v>3.5539999999999998</v>
      </c>
      <c r="H446" s="135">
        <v>0</v>
      </c>
      <c r="I446" s="136">
        <v>0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3.5539999999999998</v>
      </c>
      <c r="Y446" s="171">
        <v>440</v>
      </c>
      <c r="Z446" s="70">
        <v>0</v>
      </c>
    </row>
    <row r="447" spans="1:26" x14ac:dyDescent="0.3">
      <c r="A447" s="63">
        <v>441</v>
      </c>
      <c r="B447" s="129" t="s">
        <v>4743</v>
      </c>
      <c r="C447" s="130">
        <v>650649</v>
      </c>
      <c r="D447" s="129" t="s">
        <v>517</v>
      </c>
      <c r="E447" s="169">
        <v>35596</v>
      </c>
      <c r="F447" s="134">
        <v>0</v>
      </c>
      <c r="G447" s="135">
        <v>0</v>
      </c>
      <c r="H447" s="135">
        <v>0</v>
      </c>
      <c r="I447" s="136">
        <v>0</v>
      </c>
      <c r="J447" s="100">
        <v>0</v>
      </c>
      <c r="K447" s="101">
        <v>0</v>
      </c>
      <c r="L447" s="158">
        <v>3.4590000000000001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3.4590000000000001</v>
      </c>
      <c r="Y447" s="171">
        <v>441</v>
      </c>
      <c r="Z447" s="70">
        <v>0</v>
      </c>
    </row>
    <row r="448" spans="1:26" x14ac:dyDescent="0.3">
      <c r="A448" s="63">
        <v>442</v>
      </c>
      <c r="B448" s="105" t="s">
        <v>2416</v>
      </c>
      <c r="C448" s="106">
        <v>655238</v>
      </c>
      <c r="D448" s="105" t="s">
        <v>587</v>
      </c>
      <c r="E448" s="107">
        <v>37217</v>
      </c>
      <c r="F448" s="134">
        <v>1.097970464135021</v>
      </c>
      <c r="G448" s="135">
        <v>0</v>
      </c>
      <c r="H448" s="135">
        <v>2.3454634146341462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3.4434338787691674</v>
      </c>
      <c r="Y448" s="171">
        <v>442</v>
      </c>
      <c r="Z448" s="70">
        <v>0</v>
      </c>
    </row>
    <row r="449" spans="1:26" x14ac:dyDescent="0.3">
      <c r="A449" s="63">
        <v>443</v>
      </c>
      <c r="B449" s="105" t="s">
        <v>2244</v>
      </c>
      <c r="C449" s="106">
        <v>643838</v>
      </c>
      <c r="D449" s="105" t="s">
        <v>298</v>
      </c>
      <c r="E449" s="107">
        <v>37313</v>
      </c>
      <c r="F449" s="134">
        <v>0</v>
      </c>
      <c r="G449" s="135">
        <v>0</v>
      </c>
      <c r="H449" s="135">
        <v>0</v>
      </c>
      <c r="I449" s="136">
        <v>0</v>
      </c>
      <c r="J449" s="100">
        <v>0.71637004405286342</v>
      </c>
      <c r="K449" s="101">
        <v>0</v>
      </c>
      <c r="L449" s="158">
        <v>3.43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3.43</v>
      </c>
      <c r="Y449" s="171">
        <v>443</v>
      </c>
      <c r="Z449" s="70">
        <v>0</v>
      </c>
    </row>
    <row r="450" spans="1:26" x14ac:dyDescent="0.3">
      <c r="A450" s="63">
        <v>443</v>
      </c>
      <c r="B450" s="105" t="s">
        <v>2566</v>
      </c>
      <c r="C450" s="106">
        <v>674135</v>
      </c>
      <c r="D450" s="105" t="s">
        <v>208</v>
      </c>
      <c r="E450" s="107">
        <v>37621</v>
      </c>
      <c r="F450" s="134">
        <v>0</v>
      </c>
      <c r="G450" s="135">
        <v>0</v>
      </c>
      <c r="H450" s="135">
        <v>0</v>
      </c>
      <c r="I450" s="136">
        <v>0</v>
      </c>
      <c r="J450" s="100">
        <v>0.15777973568281939</v>
      </c>
      <c r="K450" s="101">
        <v>0</v>
      </c>
      <c r="L450" s="158">
        <v>3.43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3.43</v>
      </c>
      <c r="Y450" s="171">
        <v>443</v>
      </c>
      <c r="Z450" s="70">
        <v>0</v>
      </c>
    </row>
    <row r="451" spans="1:26" x14ac:dyDescent="0.3">
      <c r="A451" s="63">
        <v>445</v>
      </c>
      <c r="B451" s="105" t="s">
        <v>4744</v>
      </c>
      <c r="C451" s="106">
        <v>697519</v>
      </c>
      <c r="D451" s="105" t="s">
        <v>1123</v>
      </c>
      <c r="E451" s="107">
        <v>36138</v>
      </c>
      <c r="F451" s="134">
        <v>0</v>
      </c>
      <c r="G451" s="135">
        <v>0</v>
      </c>
      <c r="H451" s="135">
        <v>0</v>
      </c>
      <c r="I451" s="136">
        <v>0</v>
      </c>
      <c r="J451" s="100">
        <v>0</v>
      </c>
      <c r="K451" s="101">
        <v>0</v>
      </c>
      <c r="L451" s="158">
        <v>3.4279999999999999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3.4279999999999999</v>
      </c>
      <c r="Y451" s="171">
        <v>445</v>
      </c>
      <c r="Z451" s="70">
        <v>0</v>
      </c>
    </row>
    <row r="452" spans="1:26" x14ac:dyDescent="0.3">
      <c r="A452" s="63">
        <v>446</v>
      </c>
      <c r="B452" s="105" t="s">
        <v>4745</v>
      </c>
      <c r="C452" s="106">
        <v>645325</v>
      </c>
      <c r="D452" s="105" t="s">
        <v>903</v>
      </c>
      <c r="E452" s="107">
        <v>35605</v>
      </c>
      <c r="F452" s="134">
        <v>0</v>
      </c>
      <c r="G452" s="135">
        <v>0</v>
      </c>
      <c r="H452" s="135">
        <v>0</v>
      </c>
      <c r="I452" s="136">
        <v>0</v>
      </c>
      <c r="J452" s="100">
        <v>0</v>
      </c>
      <c r="K452" s="101">
        <v>0</v>
      </c>
      <c r="L452" s="158">
        <v>3.4209999999999998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3.4209999999999998</v>
      </c>
      <c r="Y452" s="171">
        <v>446</v>
      </c>
      <c r="Z452" s="70">
        <v>0</v>
      </c>
    </row>
    <row r="453" spans="1:26" x14ac:dyDescent="0.3">
      <c r="A453" s="63">
        <v>447</v>
      </c>
      <c r="B453" s="105" t="s">
        <v>4746</v>
      </c>
      <c r="C453" s="106">
        <v>674214</v>
      </c>
      <c r="D453" s="105" t="s">
        <v>68</v>
      </c>
      <c r="E453" s="107">
        <v>37202</v>
      </c>
      <c r="F453" s="134">
        <v>0</v>
      </c>
      <c r="G453" s="135">
        <v>0</v>
      </c>
      <c r="H453" s="135">
        <v>0</v>
      </c>
      <c r="I453" s="136">
        <v>0</v>
      </c>
      <c r="J453" s="100">
        <v>0</v>
      </c>
      <c r="K453" s="101">
        <v>0</v>
      </c>
      <c r="L453" s="158">
        <v>3.42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3.42</v>
      </c>
      <c r="Y453" s="171">
        <v>447</v>
      </c>
      <c r="Z453" s="70">
        <v>0</v>
      </c>
    </row>
    <row r="454" spans="1:26" x14ac:dyDescent="0.3">
      <c r="A454" s="63">
        <v>448</v>
      </c>
      <c r="B454" s="129" t="s">
        <v>259</v>
      </c>
      <c r="C454" s="130">
        <v>642029</v>
      </c>
      <c r="D454" s="129" t="s">
        <v>73</v>
      </c>
      <c r="E454" s="169">
        <v>37887</v>
      </c>
      <c r="F454" s="134">
        <v>0.6971054852320675</v>
      </c>
      <c r="G454" s="135">
        <v>0</v>
      </c>
      <c r="H454" s="135">
        <v>1.3093170731707315</v>
      </c>
      <c r="I454" s="136">
        <v>0</v>
      </c>
      <c r="J454" s="100">
        <v>1.4126916299559471</v>
      </c>
      <c r="K454" s="101">
        <v>0</v>
      </c>
      <c r="L454" s="158">
        <v>0</v>
      </c>
      <c r="M454" s="115">
        <v>1.33725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3.4191141883587464</v>
      </c>
      <c r="Y454" s="171">
        <v>448</v>
      </c>
      <c r="Z454" s="70">
        <v>0</v>
      </c>
    </row>
    <row r="455" spans="1:26" x14ac:dyDescent="0.3">
      <c r="A455" s="63">
        <v>449</v>
      </c>
      <c r="B455" s="105" t="s">
        <v>2591</v>
      </c>
      <c r="C455" s="106">
        <v>657311</v>
      </c>
      <c r="D455" s="105" t="s">
        <v>1168</v>
      </c>
      <c r="E455" s="107">
        <v>37864</v>
      </c>
      <c r="F455" s="134">
        <v>0</v>
      </c>
      <c r="G455" s="135">
        <v>0</v>
      </c>
      <c r="H455" s="135">
        <v>0.79229268292682931</v>
      </c>
      <c r="I455" s="136">
        <v>0</v>
      </c>
      <c r="J455" s="100">
        <v>0.77292511013215859</v>
      </c>
      <c r="K455" s="101">
        <v>0</v>
      </c>
      <c r="L455" s="158">
        <v>0</v>
      </c>
      <c r="M455" s="115">
        <v>2.6234999999999999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3.4157926829268295</v>
      </c>
      <c r="Y455" s="171">
        <v>449</v>
      </c>
      <c r="Z455" s="70">
        <v>0</v>
      </c>
    </row>
    <row r="456" spans="1:26" x14ac:dyDescent="0.3">
      <c r="A456" s="63">
        <v>450</v>
      </c>
      <c r="B456" s="105" t="s">
        <v>2938</v>
      </c>
      <c r="C456" s="106">
        <v>669068</v>
      </c>
      <c r="D456" s="105" t="s">
        <v>59</v>
      </c>
      <c r="E456" s="107">
        <v>38226</v>
      </c>
      <c r="F456" s="134">
        <v>1.360210970464135</v>
      </c>
      <c r="G456" s="135">
        <v>0</v>
      </c>
      <c r="H456" s="135">
        <v>1.3163170731707314</v>
      </c>
      <c r="I456" s="136">
        <v>0</v>
      </c>
      <c r="J456" s="100">
        <v>0.70684581497797361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3.3833738586128401</v>
      </c>
      <c r="Y456" s="171">
        <v>450</v>
      </c>
      <c r="Z456" s="70">
        <v>0</v>
      </c>
    </row>
    <row r="457" spans="1:26" x14ac:dyDescent="0.3">
      <c r="A457" s="63">
        <v>451</v>
      </c>
      <c r="B457" s="105" t="s">
        <v>2947</v>
      </c>
      <c r="C457" s="106">
        <v>653251</v>
      </c>
      <c r="D457" s="105" t="s">
        <v>640</v>
      </c>
      <c r="E457" s="107">
        <v>38204</v>
      </c>
      <c r="F457" s="134">
        <v>1.354210970464135</v>
      </c>
      <c r="G457" s="135">
        <v>0</v>
      </c>
      <c r="H457" s="135">
        <v>1.3183170731707314</v>
      </c>
      <c r="I457" s="136">
        <v>0</v>
      </c>
      <c r="J457" s="100">
        <v>0.70984581497797361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3.3823738586128398</v>
      </c>
      <c r="Y457" s="171">
        <v>451</v>
      </c>
      <c r="Z457" s="70">
        <v>0</v>
      </c>
    </row>
    <row r="458" spans="1:26" x14ac:dyDescent="0.3">
      <c r="A458" s="63">
        <v>452</v>
      </c>
      <c r="B458" s="105" t="s">
        <v>2399</v>
      </c>
      <c r="C458" s="106">
        <v>662358</v>
      </c>
      <c r="D458" s="105" t="s">
        <v>845</v>
      </c>
      <c r="E458" s="107">
        <v>36766</v>
      </c>
      <c r="F458" s="134">
        <v>1.1778945147679323</v>
      </c>
      <c r="G458" s="135">
        <v>0</v>
      </c>
      <c r="H458" s="135">
        <v>1.5845853658536586</v>
      </c>
      <c r="I458" s="136">
        <v>0</v>
      </c>
      <c r="J458" s="100">
        <v>0.60711894273127753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3.3695988233528684</v>
      </c>
      <c r="Y458" s="171">
        <v>452</v>
      </c>
      <c r="Z458" s="70">
        <v>0</v>
      </c>
    </row>
    <row r="459" spans="1:26" x14ac:dyDescent="0.3">
      <c r="A459" s="63">
        <v>453</v>
      </c>
      <c r="B459" s="105" t="s">
        <v>2294</v>
      </c>
      <c r="C459" s="106">
        <v>625380</v>
      </c>
      <c r="D459" s="105" t="s">
        <v>239</v>
      </c>
      <c r="E459" s="107">
        <v>35393</v>
      </c>
      <c r="F459" s="134">
        <v>1.1698945147679323</v>
      </c>
      <c r="G459" s="135">
        <v>0</v>
      </c>
      <c r="H459" s="135">
        <v>1.5855853658536585</v>
      </c>
      <c r="I459" s="136">
        <v>0</v>
      </c>
      <c r="J459" s="100">
        <v>0.61311894273127754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3.3685988233528685</v>
      </c>
      <c r="Y459" s="171">
        <v>453</v>
      </c>
      <c r="Z459" s="70">
        <v>0</v>
      </c>
    </row>
    <row r="460" spans="1:26" x14ac:dyDescent="0.3">
      <c r="A460" s="63">
        <v>454</v>
      </c>
      <c r="B460" s="105" t="s">
        <v>2526</v>
      </c>
      <c r="C460" s="106">
        <v>118206</v>
      </c>
      <c r="D460" s="105" t="s">
        <v>1170</v>
      </c>
      <c r="E460" s="107">
        <v>27339</v>
      </c>
      <c r="F460" s="134">
        <v>0.68710548523206749</v>
      </c>
      <c r="G460" s="135">
        <v>0</v>
      </c>
      <c r="H460" s="135">
        <v>1.3123170731707314</v>
      </c>
      <c r="I460" s="136">
        <v>0</v>
      </c>
      <c r="J460" s="100">
        <v>0.71684581497797362</v>
      </c>
      <c r="K460" s="101">
        <v>0</v>
      </c>
      <c r="L460" s="158">
        <v>0</v>
      </c>
      <c r="M460" s="115">
        <v>1.30725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3.3066725584027989</v>
      </c>
      <c r="Y460" s="171">
        <v>454</v>
      </c>
      <c r="Z460" s="70">
        <v>0</v>
      </c>
    </row>
    <row r="461" spans="1:26" x14ac:dyDescent="0.3">
      <c r="A461" s="63">
        <v>455</v>
      </c>
      <c r="B461" s="105" t="s">
        <v>88</v>
      </c>
      <c r="C461" s="106">
        <v>650605</v>
      </c>
      <c r="D461" s="105" t="s">
        <v>89</v>
      </c>
      <c r="E461" s="107">
        <v>37227</v>
      </c>
      <c r="F461" s="134">
        <v>0</v>
      </c>
      <c r="G461" s="135">
        <v>0</v>
      </c>
      <c r="H461" s="135">
        <v>3.3038130081300814</v>
      </c>
      <c r="I461" s="136">
        <v>0</v>
      </c>
      <c r="J461" s="100">
        <v>0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3.3038130081300814</v>
      </c>
      <c r="Y461" s="171">
        <v>455</v>
      </c>
      <c r="Z461" s="70">
        <v>0</v>
      </c>
    </row>
    <row r="462" spans="1:26" x14ac:dyDescent="0.3">
      <c r="A462" s="63">
        <v>456</v>
      </c>
      <c r="B462" s="105" t="s">
        <v>2917</v>
      </c>
      <c r="C462" s="106">
        <v>673483</v>
      </c>
      <c r="D462" s="105" t="s">
        <v>676</v>
      </c>
      <c r="E462" s="107">
        <v>38027</v>
      </c>
      <c r="F462" s="134">
        <v>1.144632911392405</v>
      </c>
      <c r="G462" s="135">
        <v>0</v>
      </c>
      <c r="H462" s="135">
        <v>1.3328211382113819</v>
      </c>
      <c r="I462" s="136">
        <v>0</v>
      </c>
      <c r="J462" s="100">
        <v>0.71937004405286342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3.1968240936566499</v>
      </c>
      <c r="Y462" s="171">
        <v>456</v>
      </c>
      <c r="Z462" s="70">
        <v>0</v>
      </c>
    </row>
    <row r="463" spans="1:26" x14ac:dyDescent="0.3">
      <c r="A463" s="63">
        <v>457</v>
      </c>
      <c r="B463" s="105" t="s">
        <v>2462</v>
      </c>
      <c r="C463" s="106">
        <v>645000</v>
      </c>
      <c r="D463" s="105" t="s">
        <v>1154</v>
      </c>
      <c r="E463" s="107">
        <v>37215</v>
      </c>
      <c r="F463" s="134">
        <v>1.622253164556962</v>
      </c>
      <c r="G463" s="135">
        <v>0</v>
      </c>
      <c r="H463" s="135">
        <v>1.0610569105691059</v>
      </c>
      <c r="I463" s="136">
        <v>0</v>
      </c>
      <c r="J463" s="100">
        <v>0.50432599118942734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3.1876360663154948</v>
      </c>
      <c r="Y463" s="171">
        <v>457</v>
      </c>
      <c r="Z463" s="70">
        <v>0</v>
      </c>
    </row>
    <row r="464" spans="1:26" x14ac:dyDescent="0.3">
      <c r="A464" s="63">
        <v>458</v>
      </c>
      <c r="B464" s="105" t="s">
        <v>3024</v>
      </c>
      <c r="C464" s="106">
        <v>683086</v>
      </c>
      <c r="D464" s="105" t="s">
        <v>1159</v>
      </c>
      <c r="E464" s="107">
        <v>38199</v>
      </c>
      <c r="F464" s="134">
        <v>1.0578523206751054</v>
      </c>
      <c r="G464" s="135">
        <v>0</v>
      </c>
      <c r="H464" s="135">
        <v>0.81300813008130091</v>
      </c>
      <c r="I464" s="136">
        <v>0</v>
      </c>
      <c r="J464" s="100">
        <v>0.57268722466960353</v>
      </c>
      <c r="K464" s="101">
        <v>0</v>
      </c>
      <c r="L464" s="158">
        <v>0</v>
      </c>
      <c r="M464" s="115">
        <v>1.3102499999999999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3.1811104507564063</v>
      </c>
      <c r="Y464" s="171">
        <v>458</v>
      </c>
      <c r="Z464" s="70">
        <v>0</v>
      </c>
    </row>
    <row r="465" spans="1:26" x14ac:dyDescent="0.3">
      <c r="A465" s="63">
        <v>459</v>
      </c>
      <c r="B465" s="105" t="s">
        <v>2292</v>
      </c>
      <c r="C465" s="106">
        <v>603661</v>
      </c>
      <c r="D465" s="105" t="s">
        <v>762</v>
      </c>
      <c r="E465" s="107">
        <v>33394</v>
      </c>
      <c r="F465" s="134">
        <v>0</v>
      </c>
      <c r="G465" s="135">
        <v>0</v>
      </c>
      <c r="H465" s="135">
        <v>3.1561707317073173</v>
      </c>
      <c r="I465" s="136">
        <v>0</v>
      </c>
      <c r="J465" s="100">
        <v>0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3.1561707317073173</v>
      </c>
      <c r="Y465" s="171">
        <v>459</v>
      </c>
      <c r="Z465" s="70">
        <v>0</v>
      </c>
    </row>
    <row r="466" spans="1:26" x14ac:dyDescent="0.3">
      <c r="A466" s="63">
        <v>460</v>
      </c>
      <c r="B466" s="129" t="s">
        <v>2308</v>
      </c>
      <c r="C466" s="130">
        <v>626450</v>
      </c>
      <c r="D466" s="129" t="s">
        <v>975</v>
      </c>
      <c r="E466" s="169">
        <v>35832</v>
      </c>
      <c r="F466" s="134">
        <v>0</v>
      </c>
      <c r="G466" s="135">
        <v>0</v>
      </c>
      <c r="H466" s="135">
        <v>2.0967073170731707</v>
      </c>
      <c r="I466" s="136">
        <v>0</v>
      </c>
      <c r="J466" s="100">
        <v>0.99318942731277537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3.0898967443859462</v>
      </c>
      <c r="Y466" s="171">
        <v>460</v>
      </c>
      <c r="Z466" s="70">
        <v>0</v>
      </c>
    </row>
    <row r="467" spans="1:26" x14ac:dyDescent="0.3">
      <c r="A467" s="63">
        <v>461</v>
      </c>
      <c r="B467" s="105" t="s">
        <v>2375</v>
      </c>
      <c r="C467" s="106">
        <v>647310</v>
      </c>
      <c r="D467" s="105" t="s">
        <v>28</v>
      </c>
      <c r="E467" s="107">
        <v>37899</v>
      </c>
      <c r="F467" s="134">
        <v>1.0915696202531644</v>
      </c>
      <c r="G467" s="135">
        <v>0</v>
      </c>
      <c r="H467" s="135">
        <v>0.64314634146341454</v>
      </c>
      <c r="I467" s="136">
        <v>0</v>
      </c>
      <c r="J467" s="100">
        <v>1.1029735682819382</v>
      </c>
      <c r="K467" s="101">
        <v>0</v>
      </c>
      <c r="L467" s="158">
        <v>0</v>
      </c>
      <c r="M467" s="115">
        <v>1.31525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3.0499659617165786</v>
      </c>
      <c r="Y467" s="171">
        <v>461</v>
      </c>
      <c r="Z467" s="70">
        <v>0</v>
      </c>
    </row>
    <row r="468" spans="1:26" x14ac:dyDescent="0.3">
      <c r="A468" s="63">
        <v>462</v>
      </c>
      <c r="B468" s="105" t="s">
        <v>2606</v>
      </c>
      <c r="C468" s="106">
        <v>642361</v>
      </c>
      <c r="D468" s="105" t="s">
        <v>650</v>
      </c>
      <c r="E468" s="107">
        <v>37283</v>
      </c>
      <c r="F468" s="134">
        <v>1.6465569620253162</v>
      </c>
      <c r="G468" s="135">
        <v>0</v>
      </c>
      <c r="H468" s="135">
        <v>1.0598536585365854</v>
      </c>
      <c r="I468" s="136">
        <v>0</v>
      </c>
      <c r="J468" s="100">
        <v>0.33018061674008814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3.0365912373019897</v>
      </c>
      <c r="Y468" s="171">
        <v>462</v>
      </c>
      <c r="Z468" s="70">
        <v>0</v>
      </c>
    </row>
    <row r="469" spans="1:26" x14ac:dyDescent="0.3">
      <c r="A469" s="63">
        <v>463</v>
      </c>
      <c r="B469" s="105" t="s">
        <v>2704</v>
      </c>
      <c r="C469" s="106">
        <v>675561</v>
      </c>
      <c r="D469" s="105" t="s">
        <v>211</v>
      </c>
      <c r="E469" s="107">
        <v>37889</v>
      </c>
      <c r="F469" s="134">
        <v>1.3592109704641349</v>
      </c>
      <c r="G469" s="135">
        <v>0</v>
      </c>
      <c r="H469" s="135">
        <v>0.3408292682926829</v>
      </c>
      <c r="I469" s="136">
        <v>0</v>
      </c>
      <c r="J469" s="100">
        <v>0.71584581497797362</v>
      </c>
      <c r="K469" s="101">
        <v>0</v>
      </c>
      <c r="L469" s="158">
        <v>0</v>
      </c>
      <c r="M469" s="115">
        <v>1.32925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3.0292902387568179</v>
      </c>
      <c r="Y469" s="171">
        <v>463</v>
      </c>
      <c r="Z469" s="70">
        <v>0</v>
      </c>
    </row>
    <row r="470" spans="1:26" x14ac:dyDescent="0.3">
      <c r="A470" s="63">
        <v>464</v>
      </c>
      <c r="B470" s="105" t="s">
        <v>2906</v>
      </c>
      <c r="C470" s="106">
        <v>655300</v>
      </c>
      <c r="D470" s="105" t="s">
        <v>1139</v>
      </c>
      <c r="E470" s="107">
        <v>38100</v>
      </c>
      <c r="F470" s="134">
        <v>1.3031687763713078</v>
      </c>
      <c r="G470" s="135">
        <v>0</v>
      </c>
      <c r="H470" s="135">
        <v>1.2221463414634146</v>
      </c>
      <c r="I470" s="136">
        <v>0</v>
      </c>
      <c r="J470" s="100">
        <v>0.4146651982378855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2.9399803160726079</v>
      </c>
      <c r="Y470" s="171">
        <v>464</v>
      </c>
      <c r="Z470" s="70">
        <v>0</v>
      </c>
    </row>
    <row r="471" spans="1:26" x14ac:dyDescent="0.3">
      <c r="A471" s="63">
        <v>465</v>
      </c>
      <c r="B471" s="105" t="s">
        <v>3587</v>
      </c>
      <c r="C471" s="106">
        <v>647486</v>
      </c>
      <c r="D471" s="105" t="s">
        <v>1152</v>
      </c>
      <c r="E471" s="107">
        <v>35508</v>
      </c>
      <c r="F471" s="134">
        <v>0</v>
      </c>
      <c r="G471" s="135">
        <v>0</v>
      </c>
      <c r="H471" s="135">
        <v>2.3775853658536579</v>
      </c>
      <c r="I471" s="136">
        <v>0</v>
      </c>
      <c r="J471" s="100">
        <v>0.55798678414096914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2.935572149994627</v>
      </c>
      <c r="Y471" s="171">
        <v>465</v>
      </c>
      <c r="Z471" s="70">
        <v>0</v>
      </c>
    </row>
    <row r="472" spans="1:26" x14ac:dyDescent="0.3">
      <c r="A472" s="63">
        <v>466</v>
      </c>
      <c r="B472" s="105" t="s">
        <v>2516</v>
      </c>
      <c r="C472" s="106">
        <v>645555</v>
      </c>
      <c r="D472" s="105" t="s">
        <v>285</v>
      </c>
      <c r="E472" s="107">
        <v>37427</v>
      </c>
      <c r="F472" s="134">
        <v>1.3041687763713079</v>
      </c>
      <c r="G472" s="135">
        <v>0</v>
      </c>
      <c r="H472" s="135">
        <v>1.2251463414634145</v>
      </c>
      <c r="I472" s="136">
        <v>0</v>
      </c>
      <c r="J472" s="100">
        <v>0.40366519823788549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2.9329803160726078</v>
      </c>
      <c r="Y472" s="171">
        <v>466</v>
      </c>
      <c r="Z472" s="70">
        <v>0</v>
      </c>
    </row>
    <row r="473" spans="1:26" x14ac:dyDescent="0.3">
      <c r="A473" s="63">
        <v>467</v>
      </c>
      <c r="B473" s="105" t="s">
        <v>224</v>
      </c>
      <c r="C473" s="106">
        <v>639028</v>
      </c>
      <c r="D473" s="105" t="s">
        <v>1908</v>
      </c>
      <c r="E473" s="107">
        <v>37756</v>
      </c>
      <c r="F473" s="134">
        <v>1.1688945147679324</v>
      </c>
      <c r="G473" s="135">
        <v>0</v>
      </c>
      <c r="H473" s="135">
        <v>0.41050406504065046</v>
      </c>
      <c r="I473" s="136">
        <v>0</v>
      </c>
      <c r="J473" s="100">
        <v>1.3215859030837005</v>
      </c>
      <c r="K473" s="101">
        <v>0</v>
      </c>
      <c r="L473" s="158">
        <v>0</v>
      </c>
      <c r="M473" s="115">
        <v>1.3512500000000001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2.9306485798085831</v>
      </c>
      <c r="Y473" s="171">
        <v>467</v>
      </c>
      <c r="Z473" s="70">
        <v>0</v>
      </c>
    </row>
    <row r="474" spans="1:26" x14ac:dyDescent="0.3">
      <c r="A474" s="63">
        <v>468</v>
      </c>
      <c r="B474" s="105" t="s">
        <v>2428</v>
      </c>
      <c r="C474" s="106">
        <v>650045</v>
      </c>
      <c r="D474" s="105" t="s">
        <v>1120</v>
      </c>
      <c r="E474" s="107">
        <v>37963</v>
      </c>
      <c r="F474" s="134">
        <v>0.82312658227848101</v>
      </c>
      <c r="G474" s="135">
        <v>0</v>
      </c>
      <c r="H474" s="135">
        <v>2.1041138211382115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2.9272404034166923</v>
      </c>
      <c r="Y474" s="171">
        <v>468</v>
      </c>
      <c r="Z474" s="70">
        <v>0</v>
      </c>
    </row>
    <row r="475" spans="1:26" x14ac:dyDescent="0.3">
      <c r="A475" s="63">
        <v>469</v>
      </c>
      <c r="B475" s="129" t="s">
        <v>2460</v>
      </c>
      <c r="C475" s="130">
        <v>641749</v>
      </c>
      <c r="D475" s="129" t="s">
        <v>285</v>
      </c>
      <c r="E475" s="169">
        <v>37310</v>
      </c>
      <c r="F475" s="134">
        <v>1.3061687763713079</v>
      </c>
      <c r="G475" s="135">
        <v>0</v>
      </c>
      <c r="H475" s="135">
        <v>1.2111463414634145</v>
      </c>
      <c r="I475" s="136">
        <v>0</v>
      </c>
      <c r="J475" s="100">
        <v>0.4086651982378855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2.9259803160726081</v>
      </c>
      <c r="Y475" s="171">
        <v>469</v>
      </c>
      <c r="Z475" s="70">
        <v>0</v>
      </c>
    </row>
    <row r="476" spans="1:26" x14ac:dyDescent="0.3">
      <c r="A476" s="63">
        <v>470</v>
      </c>
      <c r="B476" s="105" t="s">
        <v>3588</v>
      </c>
      <c r="C476" s="106">
        <v>125316</v>
      </c>
      <c r="D476" s="105" t="s">
        <v>174</v>
      </c>
      <c r="E476" s="107">
        <v>30041</v>
      </c>
      <c r="F476" s="134">
        <v>1.1175696202531644</v>
      </c>
      <c r="G476" s="135">
        <v>0</v>
      </c>
      <c r="H476" s="135">
        <v>1.1932926829268289</v>
      </c>
      <c r="I476" s="136">
        <v>0</v>
      </c>
      <c r="J476" s="100">
        <v>0.57298678414096915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2.8838490873209626</v>
      </c>
      <c r="Y476" s="171">
        <v>470</v>
      </c>
      <c r="Z476" s="70">
        <v>0</v>
      </c>
    </row>
    <row r="477" spans="1:26" x14ac:dyDescent="0.3">
      <c r="A477" s="63">
        <v>471</v>
      </c>
      <c r="B477" s="105" t="s">
        <v>2213</v>
      </c>
      <c r="C477" s="106">
        <v>503886</v>
      </c>
      <c r="D477" s="105" t="s">
        <v>986</v>
      </c>
      <c r="E477" s="107">
        <v>31687</v>
      </c>
      <c r="F477" s="134">
        <v>0</v>
      </c>
      <c r="G477" s="135">
        <v>0</v>
      </c>
      <c r="H477" s="135">
        <v>2.3444634146341463</v>
      </c>
      <c r="I477" s="136">
        <v>0</v>
      </c>
      <c r="J477" s="100">
        <v>0.53863436123348019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2.8830977758676264</v>
      </c>
      <c r="Y477" s="171">
        <v>471</v>
      </c>
      <c r="Z477" s="70">
        <v>0</v>
      </c>
    </row>
    <row r="478" spans="1:26" x14ac:dyDescent="0.3">
      <c r="A478" s="63">
        <v>472</v>
      </c>
      <c r="B478" s="105" t="s">
        <v>2427</v>
      </c>
      <c r="C478" s="106">
        <v>654649</v>
      </c>
      <c r="D478" s="105" t="s">
        <v>1132</v>
      </c>
      <c r="E478" s="107">
        <v>37625</v>
      </c>
      <c r="F478" s="134">
        <v>0.82612658227848101</v>
      </c>
      <c r="G478" s="135">
        <v>0</v>
      </c>
      <c r="H478" s="135">
        <v>1.0550569105691059</v>
      </c>
      <c r="I478" s="136">
        <v>0</v>
      </c>
      <c r="J478" s="100">
        <v>1.0016519823788546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2.8828354752264413</v>
      </c>
      <c r="Y478" s="171">
        <v>472</v>
      </c>
      <c r="Z478" s="70">
        <v>0</v>
      </c>
    </row>
    <row r="479" spans="1:26" x14ac:dyDescent="0.3">
      <c r="A479" s="63">
        <v>473</v>
      </c>
      <c r="B479" s="105" t="s">
        <v>2990</v>
      </c>
      <c r="C479" s="106">
        <v>662214</v>
      </c>
      <c r="D479" s="105" t="s">
        <v>65</v>
      </c>
      <c r="E479" s="107">
        <v>38226</v>
      </c>
      <c r="F479" s="134">
        <v>1.1105696202531643</v>
      </c>
      <c r="G479" s="135">
        <v>0</v>
      </c>
      <c r="H479" s="135">
        <v>1.208292682926829</v>
      </c>
      <c r="I479" s="136">
        <v>0</v>
      </c>
      <c r="J479" s="100">
        <v>0.55898678414096914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2.8778490873209623</v>
      </c>
      <c r="Y479" s="171">
        <v>473</v>
      </c>
      <c r="Z479" s="70">
        <v>0</v>
      </c>
    </row>
    <row r="480" spans="1:26" x14ac:dyDescent="0.3">
      <c r="A480" s="63">
        <v>474</v>
      </c>
      <c r="B480" s="105" t="s">
        <v>2712</v>
      </c>
      <c r="C480" s="106">
        <v>652181</v>
      </c>
      <c r="D480" s="105" t="s">
        <v>59</v>
      </c>
      <c r="E480" s="107">
        <v>37284</v>
      </c>
      <c r="F480" s="134">
        <v>1.3532109704641349</v>
      </c>
      <c r="G480" s="135">
        <v>0</v>
      </c>
      <c r="H480" s="135">
        <v>1.3203170731707314</v>
      </c>
      <c r="I480" s="136">
        <v>0</v>
      </c>
      <c r="J480" s="100">
        <v>0.18121145374449341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2.8547394973793598</v>
      </c>
      <c r="Y480" s="171">
        <v>474</v>
      </c>
      <c r="Z480" s="70">
        <v>0</v>
      </c>
    </row>
    <row r="481" spans="1:26" x14ac:dyDescent="0.3">
      <c r="A481" s="63">
        <v>475</v>
      </c>
      <c r="B481" s="105" t="s">
        <v>2992</v>
      </c>
      <c r="C481" s="106">
        <v>675478</v>
      </c>
      <c r="D481" s="105" t="s">
        <v>65</v>
      </c>
      <c r="E481" s="107">
        <v>38289</v>
      </c>
      <c r="F481" s="134">
        <v>1.0895696202531644</v>
      </c>
      <c r="G481" s="135">
        <v>0</v>
      </c>
      <c r="H481" s="135">
        <v>1.1992926829268289</v>
      </c>
      <c r="I481" s="136">
        <v>0</v>
      </c>
      <c r="J481" s="100">
        <v>0.55098678414096913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2.8398490873209621</v>
      </c>
      <c r="Y481" s="171">
        <v>475</v>
      </c>
      <c r="Z481" s="70">
        <v>0</v>
      </c>
    </row>
    <row r="482" spans="1:26" x14ac:dyDescent="0.3">
      <c r="A482" s="63">
        <v>476</v>
      </c>
      <c r="B482" s="105" t="s">
        <v>2283</v>
      </c>
      <c r="C482" s="106">
        <v>617551</v>
      </c>
      <c r="D482" s="105" t="s">
        <v>587</v>
      </c>
      <c r="E482" s="107">
        <v>34776</v>
      </c>
      <c r="F482" s="134">
        <v>1.0929704641350211</v>
      </c>
      <c r="G482" s="135">
        <v>0</v>
      </c>
      <c r="H482" s="135">
        <v>1.185731707317073</v>
      </c>
      <c r="I482" s="136">
        <v>0</v>
      </c>
      <c r="J482" s="100">
        <v>0.53763436123348018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2.8163365326855745</v>
      </c>
      <c r="Y482" s="171">
        <v>476</v>
      </c>
      <c r="Z482" s="70">
        <v>0</v>
      </c>
    </row>
    <row r="483" spans="1:26" x14ac:dyDescent="0.3">
      <c r="A483" s="63">
        <v>477</v>
      </c>
      <c r="B483" s="105" t="s">
        <v>2537</v>
      </c>
      <c r="C483" s="106">
        <v>644817</v>
      </c>
      <c r="D483" s="105" t="s">
        <v>285</v>
      </c>
      <c r="E483" s="107">
        <v>37703</v>
      </c>
      <c r="F483" s="134">
        <v>0</v>
      </c>
      <c r="G483" s="135">
        <v>0</v>
      </c>
      <c r="H483" s="135">
        <v>2.3992926829268293</v>
      </c>
      <c r="I483" s="136">
        <v>0</v>
      </c>
      <c r="J483" s="100">
        <v>0.40666519823788549</v>
      </c>
      <c r="K483" s="101">
        <v>0</v>
      </c>
      <c r="L483" s="158">
        <v>0</v>
      </c>
      <c r="M483" s="115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2.8059578811647148</v>
      </c>
      <c r="Y483" s="171">
        <v>477</v>
      </c>
      <c r="Z483" s="70">
        <v>0</v>
      </c>
    </row>
    <row r="484" spans="1:26" x14ac:dyDescent="0.3">
      <c r="A484" s="63">
        <v>478</v>
      </c>
      <c r="B484" s="105" t="s">
        <v>2593</v>
      </c>
      <c r="C484" s="106">
        <v>646758</v>
      </c>
      <c r="D484" s="105" t="s">
        <v>557</v>
      </c>
      <c r="E484" s="107">
        <v>37081</v>
      </c>
      <c r="F484" s="134">
        <v>0</v>
      </c>
      <c r="G484" s="135">
        <v>0</v>
      </c>
      <c r="H484" s="135">
        <v>1.5815853658536585</v>
      </c>
      <c r="I484" s="136">
        <v>0</v>
      </c>
      <c r="J484" s="100">
        <v>1.2012378854625549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2.7828232513162137</v>
      </c>
      <c r="Y484" s="171">
        <v>478</v>
      </c>
      <c r="Z484" s="70">
        <v>0</v>
      </c>
    </row>
    <row r="485" spans="1:26" x14ac:dyDescent="0.3">
      <c r="A485" s="63">
        <v>479</v>
      </c>
      <c r="B485" s="105" t="s">
        <v>2472</v>
      </c>
      <c r="C485" s="106">
        <v>614333</v>
      </c>
      <c r="D485" s="105" t="s">
        <v>58</v>
      </c>
      <c r="E485" s="107">
        <v>33571</v>
      </c>
      <c r="F485" s="134">
        <v>0</v>
      </c>
      <c r="G485" s="135">
        <v>0</v>
      </c>
      <c r="H485" s="135">
        <v>1.337821138211382</v>
      </c>
      <c r="I485" s="136">
        <v>0</v>
      </c>
      <c r="J485" s="100">
        <v>1.4317400881057267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2.7695612263171085</v>
      </c>
      <c r="Y485" s="171">
        <v>479</v>
      </c>
      <c r="Z485" s="70">
        <v>0</v>
      </c>
    </row>
    <row r="486" spans="1:26" x14ac:dyDescent="0.3">
      <c r="A486" s="63">
        <v>480</v>
      </c>
      <c r="B486" s="105" t="s">
        <v>325</v>
      </c>
      <c r="C486" s="106">
        <v>653575</v>
      </c>
      <c r="D486" s="105" t="s">
        <v>326</v>
      </c>
      <c r="E486" s="107">
        <v>34734</v>
      </c>
      <c r="F486" s="134">
        <v>1.0901687763713079</v>
      </c>
      <c r="G486" s="135">
        <v>0</v>
      </c>
      <c r="H486" s="135">
        <v>1.0702601626016259</v>
      </c>
      <c r="I486" s="136">
        <v>0</v>
      </c>
      <c r="J486" s="100">
        <v>0.54063436123348019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2.7010633002064139</v>
      </c>
      <c r="Y486" s="171">
        <v>480</v>
      </c>
      <c r="Z486" s="70">
        <v>0</v>
      </c>
    </row>
    <row r="487" spans="1:26" x14ac:dyDescent="0.3">
      <c r="A487" s="63">
        <v>481</v>
      </c>
      <c r="B487" s="129" t="s">
        <v>3573</v>
      </c>
      <c r="C487" s="130">
        <v>696009</v>
      </c>
      <c r="D487" s="129" t="s">
        <v>274</v>
      </c>
      <c r="E487" s="169">
        <v>37803</v>
      </c>
      <c r="F487" s="134">
        <v>1.0951687763713078</v>
      </c>
      <c r="G487" s="135">
        <v>0</v>
      </c>
      <c r="H487" s="135">
        <v>1.0692601626016258</v>
      </c>
      <c r="I487" s="136">
        <v>0</v>
      </c>
      <c r="J487" s="100">
        <v>0.53463436123348018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2.6990633002064137</v>
      </c>
      <c r="Y487" s="171">
        <v>481</v>
      </c>
      <c r="Z487" s="70">
        <v>0</v>
      </c>
    </row>
    <row r="488" spans="1:26" x14ac:dyDescent="0.3">
      <c r="A488" s="63">
        <v>482</v>
      </c>
      <c r="B488" s="105" t="s">
        <v>2579</v>
      </c>
      <c r="C488" s="106">
        <v>631305</v>
      </c>
      <c r="D488" s="105" t="s">
        <v>1138</v>
      </c>
      <c r="E488" s="107">
        <v>37318</v>
      </c>
      <c r="F488" s="134">
        <v>1.3051687763713078</v>
      </c>
      <c r="G488" s="135">
        <v>0</v>
      </c>
      <c r="H488" s="135">
        <v>0.61307317073170731</v>
      </c>
      <c r="I488" s="136">
        <v>0</v>
      </c>
      <c r="J488" s="100">
        <v>0.77833039647577096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2.6965723435787861</v>
      </c>
      <c r="Y488" s="171">
        <v>482</v>
      </c>
      <c r="Z488" s="70">
        <v>0</v>
      </c>
    </row>
    <row r="489" spans="1:26" x14ac:dyDescent="0.3">
      <c r="A489" s="63">
        <v>483</v>
      </c>
      <c r="B489" s="105" t="s">
        <v>2970</v>
      </c>
      <c r="C489" s="106">
        <v>663501</v>
      </c>
      <c r="D489" s="105" t="s">
        <v>114</v>
      </c>
      <c r="E489" s="107">
        <v>38066</v>
      </c>
      <c r="F489" s="134">
        <v>1.0871687763713078</v>
      </c>
      <c r="G489" s="135">
        <v>0</v>
      </c>
      <c r="H489" s="135">
        <v>1.0642601626016259</v>
      </c>
      <c r="I489" s="136">
        <v>0</v>
      </c>
      <c r="J489" s="100">
        <v>0.54263436123348019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2.6940633002064138</v>
      </c>
      <c r="Y489" s="171">
        <v>483</v>
      </c>
      <c r="Z489" s="70">
        <v>0</v>
      </c>
    </row>
    <row r="490" spans="1:26" x14ac:dyDescent="0.3">
      <c r="A490" s="63">
        <v>484</v>
      </c>
      <c r="B490" s="105" t="s">
        <v>2672</v>
      </c>
      <c r="C490" s="106">
        <v>665908</v>
      </c>
      <c r="D490" s="105" t="s">
        <v>63</v>
      </c>
      <c r="E490" s="107">
        <v>37935</v>
      </c>
      <c r="F490" s="134">
        <v>0.56808438818565399</v>
      </c>
      <c r="G490" s="135">
        <v>0</v>
      </c>
      <c r="H490" s="135">
        <v>2.1165203252032518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2.6846047133889059</v>
      </c>
      <c r="Y490" s="171">
        <v>484</v>
      </c>
      <c r="Z490" s="70">
        <v>0</v>
      </c>
    </row>
    <row r="491" spans="1:26" x14ac:dyDescent="0.3">
      <c r="A491" s="63">
        <v>485</v>
      </c>
      <c r="B491" s="105" t="s">
        <v>2916</v>
      </c>
      <c r="C491" s="106">
        <v>657342</v>
      </c>
      <c r="D491" s="105" t="s">
        <v>676</v>
      </c>
      <c r="E491" s="107">
        <v>38007</v>
      </c>
      <c r="F491" s="134">
        <v>1.148632911392405</v>
      </c>
      <c r="G491" s="135">
        <v>0</v>
      </c>
      <c r="H491" s="135">
        <v>1.3408211382113819</v>
      </c>
      <c r="I491" s="136">
        <v>0</v>
      </c>
      <c r="J491" s="100">
        <v>0.19509251101321584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2.6845465606170031</v>
      </c>
      <c r="Y491" s="171">
        <v>485</v>
      </c>
      <c r="Z491" s="70">
        <v>0</v>
      </c>
    </row>
    <row r="492" spans="1:26" x14ac:dyDescent="0.3">
      <c r="A492" s="63">
        <v>486</v>
      </c>
      <c r="B492" s="105" t="s">
        <v>2417</v>
      </c>
      <c r="C492" s="106">
        <v>143551</v>
      </c>
      <c r="D492" s="105" t="s">
        <v>328</v>
      </c>
      <c r="E492" s="107">
        <v>29258</v>
      </c>
      <c r="F492" s="134">
        <v>1.0851687763713078</v>
      </c>
      <c r="G492" s="135">
        <v>0</v>
      </c>
      <c r="H492" s="135">
        <v>1.0592601626016258</v>
      </c>
      <c r="I492" s="136">
        <v>0</v>
      </c>
      <c r="J492" s="100">
        <v>0.53763436123348018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2.6820633002064138</v>
      </c>
      <c r="Y492" s="171">
        <v>486</v>
      </c>
      <c r="Z492" s="70">
        <v>0</v>
      </c>
    </row>
    <row r="493" spans="1:26" x14ac:dyDescent="0.3">
      <c r="A493" s="63">
        <v>487</v>
      </c>
      <c r="B493" s="105" t="s">
        <v>2563</v>
      </c>
      <c r="C493" s="106">
        <v>617327</v>
      </c>
      <c r="D493" s="105" t="s">
        <v>1124</v>
      </c>
      <c r="E493" s="107">
        <v>35152</v>
      </c>
      <c r="F493" s="134">
        <v>0</v>
      </c>
      <c r="G493" s="135">
        <v>0</v>
      </c>
      <c r="H493" s="135">
        <v>1.331821138211382</v>
      </c>
      <c r="I493" s="136">
        <v>0</v>
      </c>
      <c r="J493" s="100">
        <v>0.74037004405286344</v>
      </c>
      <c r="K493" s="101">
        <v>0</v>
      </c>
      <c r="L493" s="158">
        <v>0</v>
      </c>
      <c r="M493" s="115">
        <v>1.3482499999999999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2.6800711382113818</v>
      </c>
      <c r="Y493" s="171">
        <v>487</v>
      </c>
      <c r="Z493" s="70">
        <v>0</v>
      </c>
    </row>
    <row r="494" spans="1:26" x14ac:dyDescent="0.3">
      <c r="A494" s="63">
        <v>488</v>
      </c>
      <c r="B494" s="105" t="s">
        <v>3526</v>
      </c>
      <c r="C494" s="106">
        <v>637776</v>
      </c>
      <c r="D494" s="105" t="s">
        <v>1138</v>
      </c>
      <c r="E494" s="107">
        <v>34250</v>
      </c>
      <c r="F494" s="134">
        <v>1.3001687763713079</v>
      </c>
      <c r="G494" s="135">
        <v>0</v>
      </c>
      <c r="H494" s="135">
        <v>0.6030731707317073</v>
      </c>
      <c r="I494" s="136">
        <v>0</v>
      </c>
      <c r="J494" s="100">
        <v>0.77633039647577096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2.6795723435787862</v>
      </c>
      <c r="Y494" s="171">
        <v>488</v>
      </c>
      <c r="Z494" s="70">
        <v>0</v>
      </c>
    </row>
    <row r="495" spans="1:26" x14ac:dyDescent="0.3">
      <c r="A495" s="63">
        <v>489</v>
      </c>
      <c r="B495" s="105" t="s">
        <v>219</v>
      </c>
      <c r="C495" s="106">
        <v>629904</v>
      </c>
      <c r="D495" s="105" t="s">
        <v>220</v>
      </c>
      <c r="E495" s="107">
        <v>37188</v>
      </c>
      <c r="F495" s="134">
        <v>1.3572109704641349</v>
      </c>
      <c r="G495" s="135">
        <v>0</v>
      </c>
      <c r="H495" s="135">
        <v>1.3153170731707315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2.6725280436348662</v>
      </c>
      <c r="Y495" s="171">
        <v>489</v>
      </c>
      <c r="Z495" s="70">
        <v>0</v>
      </c>
    </row>
    <row r="496" spans="1:26" x14ac:dyDescent="0.3">
      <c r="A496" s="63">
        <v>490</v>
      </c>
      <c r="B496" s="105" t="s">
        <v>2796</v>
      </c>
      <c r="C496" s="106">
        <v>655827</v>
      </c>
      <c r="D496" s="105" t="s">
        <v>3417</v>
      </c>
      <c r="E496" s="107">
        <v>37645</v>
      </c>
      <c r="F496" s="134">
        <v>1.0811687763713078</v>
      </c>
      <c r="G496" s="135">
        <v>0</v>
      </c>
      <c r="H496" s="135">
        <v>0.26616260162601629</v>
      </c>
      <c r="I496" s="136">
        <v>0</v>
      </c>
      <c r="J496" s="100">
        <v>0.63636123348017626</v>
      </c>
      <c r="K496" s="101">
        <v>0</v>
      </c>
      <c r="L496" s="158">
        <v>0</v>
      </c>
      <c r="M496" s="115">
        <v>1.3122499999999999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2.6595813779973243</v>
      </c>
      <c r="Y496" s="171">
        <v>490</v>
      </c>
      <c r="Z496" s="70">
        <v>0</v>
      </c>
    </row>
    <row r="497" spans="1:26" x14ac:dyDescent="0.3">
      <c r="A497" s="63">
        <v>491</v>
      </c>
      <c r="B497" s="105" t="s">
        <v>2263</v>
      </c>
      <c r="C497" s="106">
        <v>617960</v>
      </c>
      <c r="D497" s="105" t="s">
        <v>1138</v>
      </c>
      <c r="E497" s="107">
        <v>33413</v>
      </c>
      <c r="F497" s="134">
        <v>0</v>
      </c>
      <c r="G497" s="135">
        <v>0</v>
      </c>
      <c r="H497" s="135">
        <v>0</v>
      </c>
      <c r="I497" s="136">
        <v>0</v>
      </c>
      <c r="J497" s="100">
        <v>0.78533039647577096</v>
      </c>
      <c r="K497" s="101">
        <v>0</v>
      </c>
      <c r="L497" s="158">
        <v>0</v>
      </c>
      <c r="M497" s="115">
        <v>2.6585000000000001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2.6585000000000001</v>
      </c>
      <c r="Y497" s="171">
        <v>491</v>
      </c>
      <c r="Z497" s="70">
        <v>0</v>
      </c>
    </row>
    <row r="498" spans="1:26" x14ac:dyDescent="0.3">
      <c r="A498" s="63">
        <v>492</v>
      </c>
      <c r="B498" s="105" t="s">
        <v>2919</v>
      </c>
      <c r="C498" s="106">
        <v>670600</v>
      </c>
      <c r="D498" s="105" t="s">
        <v>676</v>
      </c>
      <c r="E498" s="107">
        <v>38101</v>
      </c>
      <c r="F498" s="134">
        <v>0.62931645569620254</v>
      </c>
      <c r="G498" s="135">
        <v>0</v>
      </c>
      <c r="H498" s="135">
        <v>1.3168211382113819</v>
      </c>
      <c r="I498" s="136">
        <v>0</v>
      </c>
      <c r="J498" s="100">
        <v>0.71137004405286342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2.6575076379604479</v>
      </c>
      <c r="Y498" s="171">
        <v>492</v>
      </c>
      <c r="Z498" s="70">
        <v>0</v>
      </c>
    </row>
    <row r="499" spans="1:26" x14ac:dyDescent="0.3">
      <c r="A499" s="63">
        <v>493</v>
      </c>
      <c r="B499" s="105" t="s">
        <v>3021</v>
      </c>
      <c r="C499" s="106">
        <v>656889</v>
      </c>
      <c r="D499" s="105" t="s">
        <v>1155</v>
      </c>
      <c r="E499" s="107">
        <v>38151</v>
      </c>
      <c r="F499" s="134">
        <v>0.81812658227848101</v>
      </c>
      <c r="G499" s="135">
        <v>0</v>
      </c>
      <c r="H499" s="135">
        <v>0.52952845528455295</v>
      </c>
      <c r="I499" s="136">
        <v>0</v>
      </c>
      <c r="J499" s="100">
        <v>1.0572687224669604</v>
      </c>
      <c r="K499" s="101">
        <v>0</v>
      </c>
      <c r="L499" s="158">
        <v>0</v>
      </c>
      <c r="M499" s="115">
        <v>1.3062499999999999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2.653905037563034</v>
      </c>
      <c r="Y499" s="171">
        <v>493</v>
      </c>
      <c r="Z499" s="70">
        <v>0</v>
      </c>
    </row>
    <row r="500" spans="1:26" x14ac:dyDescent="0.3">
      <c r="A500" s="63">
        <v>494</v>
      </c>
      <c r="B500" s="105" t="s">
        <v>2257</v>
      </c>
      <c r="C500" s="106">
        <v>606375</v>
      </c>
      <c r="D500" s="105" t="s">
        <v>903</v>
      </c>
      <c r="E500" s="107">
        <v>34197</v>
      </c>
      <c r="F500" s="134">
        <v>0</v>
      </c>
      <c r="G500" s="135">
        <v>0</v>
      </c>
      <c r="H500" s="135">
        <v>2.6406422764227639</v>
      </c>
      <c r="I500" s="136">
        <v>0</v>
      </c>
      <c r="J500" s="100">
        <v>0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2.6406422764227639</v>
      </c>
      <c r="Y500" s="171">
        <v>494</v>
      </c>
      <c r="Z500" s="70">
        <v>0</v>
      </c>
    </row>
    <row r="501" spans="1:26" x14ac:dyDescent="0.3">
      <c r="A501" s="63">
        <v>495</v>
      </c>
      <c r="B501" s="105" t="s">
        <v>2742</v>
      </c>
      <c r="C501" s="106">
        <v>673494</v>
      </c>
      <c r="D501" s="105" t="s">
        <v>320</v>
      </c>
      <c r="E501" s="107">
        <v>37762</v>
      </c>
      <c r="F501" s="134">
        <v>1.2181898734177214</v>
      </c>
      <c r="G501" s="135">
        <v>0</v>
      </c>
      <c r="H501" s="135">
        <v>0.78148780487804881</v>
      </c>
      <c r="I501" s="136">
        <v>0</v>
      </c>
      <c r="J501" s="100">
        <v>0.63936123348017626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2.6390389117759465</v>
      </c>
      <c r="Y501" s="171">
        <v>495</v>
      </c>
      <c r="Z501" s="70">
        <v>0</v>
      </c>
    </row>
    <row r="502" spans="1:26" x14ac:dyDescent="0.3">
      <c r="A502" s="63">
        <v>496</v>
      </c>
      <c r="B502" s="105" t="s">
        <v>2279</v>
      </c>
      <c r="C502" s="106">
        <v>655363</v>
      </c>
      <c r="D502" s="105" t="s">
        <v>676</v>
      </c>
      <c r="E502" s="107">
        <v>35138</v>
      </c>
      <c r="F502" s="134">
        <v>0</v>
      </c>
      <c r="G502" s="135">
        <v>0</v>
      </c>
      <c r="H502" s="135">
        <v>2.6376422764227638</v>
      </c>
      <c r="I502" s="136">
        <v>0</v>
      </c>
      <c r="J502" s="100">
        <v>0</v>
      </c>
      <c r="K502" s="101">
        <v>0</v>
      </c>
      <c r="L502" s="158">
        <v>0</v>
      </c>
      <c r="M502" s="115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2.6376422764227638</v>
      </c>
      <c r="Y502" s="171">
        <v>496</v>
      </c>
      <c r="Z502" s="70">
        <v>0</v>
      </c>
    </row>
    <row r="503" spans="1:26" x14ac:dyDescent="0.3">
      <c r="A503" s="63">
        <v>497</v>
      </c>
      <c r="B503" s="105" t="s">
        <v>2357</v>
      </c>
      <c r="C503" s="106">
        <v>603908</v>
      </c>
      <c r="D503" s="105" t="s">
        <v>1154</v>
      </c>
      <c r="E503" s="107">
        <v>34159</v>
      </c>
      <c r="F503" s="134">
        <v>0</v>
      </c>
      <c r="G503" s="135">
        <v>0</v>
      </c>
      <c r="H503" s="135">
        <v>1.0650569105691059</v>
      </c>
      <c r="I503" s="136">
        <v>0</v>
      </c>
      <c r="J503" s="100">
        <v>1.5582687224669602</v>
      </c>
      <c r="K503" s="101">
        <v>0</v>
      </c>
      <c r="L503" s="158">
        <v>0</v>
      </c>
      <c r="M503" s="115">
        <v>1.36425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2.6233256330360661</v>
      </c>
      <c r="Y503" s="171">
        <v>497</v>
      </c>
      <c r="Z503" s="70">
        <v>0</v>
      </c>
    </row>
    <row r="504" spans="1:26" x14ac:dyDescent="0.3">
      <c r="A504" s="63">
        <v>498</v>
      </c>
      <c r="B504" s="105" t="s">
        <v>3549</v>
      </c>
      <c r="C504" s="106">
        <v>645635</v>
      </c>
      <c r="D504" s="105" t="s">
        <v>1133</v>
      </c>
      <c r="E504" s="107">
        <v>37636</v>
      </c>
      <c r="F504" s="134">
        <v>0</v>
      </c>
      <c r="G504" s="135">
        <v>0</v>
      </c>
      <c r="H504" s="135">
        <v>2.6206341463414629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2.6206341463414629</v>
      </c>
      <c r="Y504" s="171">
        <v>498</v>
      </c>
      <c r="Z504" s="70">
        <v>0</v>
      </c>
    </row>
    <row r="505" spans="1:26" x14ac:dyDescent="0.3">
      <c r="A505" s="63">
        <v>499</v>
      </c>
      <c r="B505" s="105" t="s">
        <v>3027</v>
      </c>
      <c r="C505" s="106">
        <v>647912</v>
      </c>
      <c r="D505" s="105" t="s">
        <v>1388</v>
      </c>
      <c r="E505" s="107">
        <v>38284</v>
      </c>
      <c r="F505" s="134">
        <v>0</v>
      </c>
      <c r="G505" s="135">
        <v>0</v>
      </c>
      <c r="H505" s="135">
        <v>2.1051138211382119</v>
      </c>
      <c r="I505" s="136">
        <v>0</v>
      </c>
      <c r="J505" s="100">
        <v>0.51232599118942734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2.617439812327639</v>
      </c>
      <c r="Y505" s="171">
        <v>499</v>
      </c>
      <c r="Z505" s="70">
        <v>0</v>
      </c>
    </row>
    <row r="506" spans="1:26" x14ac:dyDescent="0.3">
      <c r="A506" s="63">
        <v>500</v>
      </c>
      <c r="B506" s="105" t="s">
        <v>3283</v>
      </c>
      <c r="C506" s="106">
        <v>646060</v>
      </c>
      <c r="D506" s="105" t="s">
        <v>227</v>
      </c>
      <c r="E506" s="107">
        <v>38036</v>
      </c>
      <c r="F506" s="134">
        <v>0</v>
      </c>
      <c r="G506" s="135">
        <v>0</v>
      </c>
      <c r="H506" s="135">
        <v>0</v>
      </c>
      <c r="I506" s="136">
        <v>0</v>
      </c>
      <c r="J506" s="100">
        <v>0.8590308370044053</v>
      </c>
      <c r="K506" s="101">
        <v>0</v>
      </c>
      <c r="L506" s="158">
        <v>0</v>
      </c>
      <c r="M506" s="115">
        <v>2.6044999999999998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2.6044999999999998</v>
      </c>
      <c r="Y506" s="171">
        <v>500</v>
      </c>
      <c r="Z506" s="70">
        <v>0</v>
      </c>
    </row>
    <row r="507" spans="1:26" x14ac:dyDescent="0.3">
      <c r="A507" s="63">
        <v>501</v>
      </c>
      <c r="B507" s="105" t="s">
        <v>3625</v>
      </c>
      <c r="C507" s="106">
        <v>670014</v>
      </c>
      <c r="D507" s="105" t="s">
        <v>283</v>
      </c>
      <c r="E507" s="107">
        <v>38017</v>
      </c>
      <c r="F507" s="134">
        <v>1.6897637130801686</v>
      </c>
      <c r="G507" s="135">
        <v>0</v>
      </c>
      <c r="H507" s="135">
        <v>0.26716260162601629</v>
      </c>
      <c r="I507" s="136">
        <v>0</v>
      </c>
      <c r="J507" s="100">
        <v>0.64236123348017626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2.5992875481863611</v>
      </c>
      <c r="Y507" s="171">
        <v>501</v>
      </c>
      <c r="Z507" s="70">
        <v>0</v>
      </c>
    </row>
    <row r="508" spans="1:26" x14ac:dyDescent="0.3">
      <c r="A508" s="63">
        <v>502</v>
      </c>
      <c r="B508" s="105" t="s">
        <v>3036</v>
      </c>
      <c r="C508" s="106">
        <v>631555</v>
      </c>
      <c r="D508" s="105" t="s">
        <v>283</v>
      </c>
      <c r="E508" s="107">
        <v>36737</v>
      </c>
      <c r="F508" s="134">
        <v>1.6887637130801685</v>
      </c>
      <c r="G508" s="135">
        <v>0</v>
      </c>
      <c r="H508" s="135">
        <v>0.26516260162601629</v>
      </c>
      <c r="I508" s="136">
        <v>0</v>
      </c>
      <c r="J508" s="100">
        <v>0.64136123348017626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2.5952875481863611</v>
      </c>
      <c r="Y508" s="171">
        <v>502</v>
      </c>
      <c r="Z508" s="70">
        <v>0</v>
      </c>
    </row>
    <row r="509" spans="1:26" x14ac:dyDescent="0.3">
      <c r="A509" s="63">
        <v>503</v>
      </c>
      <c r="B509" s="105" t="s">
        <v>290</v>
      </c>
      <c r="C509" s="106">
        <v>659423</v>
      </c>
      <c r="D509" s="105" t="s">
        <v>291</v>
      </c>
      <c r="E509" s="107">
        <v>37132</v>
      </c>
      <c r="F509" s="134">
        <v>1.371308016877637</v>
      </c>
      <c r="G509" s="135">
        <v>0</v>
      </c>
      <c r="H509" s="135">
        <v>0.65040650406504075</v>
      </c>
      <c r="I509" s="136">
        <v>0</v>
      </c>
      <c r="J509" s="100">
        <v>0.57268722466960353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2.5944017456122812</v>
      </c>
      <c r="Y509" s="171">
        <v>503</v>
      </c>
      <c r="Z509" s="70">
        <v>0</v>
      </c>
    </row>
    <row r="510" spans="1:26" x14ac:dyDescent="0.3">
      <c r="A510" s="63">
        <v>504</v>
      </c>
      <c r="B510" s="105" t="s">
        <v>2541</v>
      </c>
      <c r="C510" s="106">
        <v>656990</v>
      </c>
      <c r="D510" s="105" t="s">
        <v>557</v>
      </c>
      <c r="E510" s="107">
        <v>37638</v>
      </c>
      <c r="F510" s="134">
        <v>1.1728945147679324</v>
      </c>
      <c r="G510" s="135">
        <v>0</v>
      </c>
      <c r="H510" s="135">
        <v>0.81629268292682933</v>
      </c>
      <c r="I510" s="136">
        <v>0</v>
      </c>
      <c r="J510" s="100">
        <v>0.60411894273127753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2.5933061404260394</v>
      </c>
      <c r="Y510" s="171">
        <v>504</v>
      </c>
      <c r="Z510" s="70">
        <v>0</v>
      </c>
    </row>
    <row r="511" spans="1:26" x14ac:dyDescent="0.3">
      <c r="A511" s="63">
        <v>505</v>
      </c>
      <c r="B511" s="105" t="s">
        <v>2525</v>
      </c>
      <c r="C511" s="106">
        <v>665243</v>
      </c>
      <c r="D511" s="105" t="s">
        <v>1171</v>
      </c>
      <c r="E511" s="107">
        <v>37618</v>
      </c>
      <c r="F511" s="134">
        <v>1.156632911392405</v>
      </c>
      <c r="G511" s="135">
        <v>0</v>
      </c>
      <c r="H511" s="135">
        <v>0.70491056910569105</v>
      </c>
      <c r="I511" s="136">
        <v>0</v>
      </c>
      <c r="J511" s="100">
        <v>0.73037004405286343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2.5919135245509595</v>
      </c>
      <c r="Y511" s="171">
        <v>505</v>
      </c>
      <c r="Z511" s="70">
        <v>0</v>
      </c>
    </row>
    <row r="512" spans="1:26" x14ac:dyDescent="0.3">
      <c r="A512" s="63">
        <v>506</v>
      </c>
      <c r="B512" s="105" t="s">
        <v>2544</v>
      </c>
      <c r="C512" s="106">
        <v>675318</v>
      </c>
      <c r="D512" s="105" t="s">
        <v>845</v>
      </c>
      <c r="E512" s="107">
        <v>37623</v>
      </c>
      <c r="F512" s="134">
        <v>1.1658945147679323</v>
      </c>
      <c r="G512" s="135">
        <v>0</v>
      </c>
      <c r="H512" s="135">
        <v>0.81729268292682933</v>
      </c>
      <c r="I512" s="136">
        <v>0</v>
      </c>
      <c r="J512" s="100">
        <v>0.60111894273127753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2.584306140426039</v>
      </c>
      <c r="Y512" s="171">
        <v>506</v>
      </c>
      <c r="Z512" s="70">
        <v>0</v>
      </c>
    </row>
    <row r="513" spans="1:26" x14ac:dyDescent="0.3">
      <c r="A513" s="63">
        <v>507</v>
      </c>
      <c r="B513" s="105" t="s">
        <v>2913</v>
      </c>
      <c r="C513" s="106">
        <v>639319</v>
      </c>
      <c r="D513" s="105" t="s">
        <v>543</v>
      </c>
      <c r="E513" s="107">
        <v>38055</v>
      </c>
      <c r="F513" s="134">
        <v>1.150632911392405</v>
      </c>
      <c r="G513" s="135">
        <v>0</v>
      </c>
      <c r="H513" s="135">
        <v>0.71391056910569106</v>
      </c>
      <c r="I513" s="136">
        <v>0</v>
      </c>
      <c r="J513" s="100">
        <v>0.71737004405286342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2.5819135245509592</v>
      </c>
      <c r="Y513" s="171">
        <v>507</v>
      </c>
      <c r="Z513" s="70">
        <v>0</v>
      </c>
    </row>
    <row r="514" spans="1:26" x14ac:dyDescent="0.3">
      <c r="A514" s="63">
        <v>508</v>
      </c>
      <c r="B514" s="105" t="s">
        <v>2419</v>
      </c>
      <c r="C514" s="106">
        <v>656870</v>
      </c>
      <c r="D514" s="105" t="s">
        <v>1163</v>
      </c>
      <c r="E514" s="107">
        <v>37522</v>
      </c>
      <c r="F514" s="134">
        <v>1.2668227848101266</v>
      </c>
      <c r="G514" s="135">
        <v>0</v>
      </c>
      <c r="H514" s="135">
        <v>0</v>
      </c>
      <c r="I514" s="136">
        <v>0</v>
      </c>
      <c r="J514" s="100">
        <v>0.8590308370044053</v>
      </c>
      <c r="K514" s="101">
        <v>0</v>
      </c>
      <c r="L514" s="158">
        <v>0</v>
      </c>
      <c r="M514" s="115">
        <v>1.3082499999999999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2.5750727848101267</v>
      </c>
      <c r="Y514" s="171">
        <v>508</v>
      </c>
      <c r="Z514" s="70">
        <v>0</v>
      </c>
    </row>
    <row r="515" spans="1:26" x14ac:dyDescent="0.3">
      <c r="A515" s="63">
        <v>509</v>
      </c>
      <c r="B515" s="105" t="s">
        <v>2496</v>
      </c>
      <c r="C515" s="106">
        <v>654883</v>
      </c>
      <c r="D515" s="105" t="s">
        <v>1121</v>
      </c>
      <c r="E515" s="107">
        <v>37877</v>
      </c>
      <c r="F515" s="134">
        <v>0.60678481012658225</v>
      </c>
      <c r="G515" s="135">
        <v>0</v>
      </c>
      <c r="H515" s="135">
        <v>0.64114634146341454</v>
      </c>
      <c r="I515" s="136">
        <v>0</v>
      </c>
      <c r="J515" s="100">
        <v>1.0999735682819383</v>
      </c>
      <c r="K515" s="101">
        <v>0</v>
      </c>
      <c r="L515" s="158">
        <v>0</v>
      </c>
      <c r="M515" s="115">
        <v>1.3202499999999999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2.5681811515899966</v>
      </c>
      <c r="Y515" s="171">
        <v>509</v>
      </c>
      <c r="Z515" s="70">
        <v>0</v>
      </c>
    </row>
    <row r="516" spans="1:26" x14ac:dyDescent="0.3">
      <c r="A516" s="63">
        <v>510</v>
      </c>
      <c r="B516" s="105" t="s">
        <v>4097</v>
      </c>
      <c r="C516" s="106">
        <v>664889</v>
      </c>
      <c r="D516" s="105" t="s">
        <v>1139</v>
      </c>
      <c r="E516" s="107">
        <v>38645</v>
      </c>
      <c r="F516" s="134">
        <v>2.5673375527426159</v>
      </c>
      <c r="G516" s="135">
        <v>0</v>
      </c>
      <c r="H516" s="135">
        <v>0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2.5673375527426159</v>
      </c>
      <c r="Y516" s="171">
        <v>510</v>
      </c>
      <c r="Z516" s="70">
        <v>0</v>
      </c>
    </row>
    <row r="517" spans="1:26" x14ac:dyDescent="0.3">
      <c r="A517" s="63">
        <v>511</v>
      </c>
      <c r="B517" s="105" t="s">
        <v>2422</v>
      </c>
      <c r="C517" s="106">
        <v>658202</v>
      </c>
      <c r="D517" s="105" t="s">
        <v>121</v>
      </c>
      <c r="E517" s="107">
        <v>37040</v>
      </c>
      <c r="F517" s="134">
        <v>0</v>
      </c>
      <c r="G517" s="135">
        <v>0</v>
      </c>
      <c r="H517" s="135">
        <v>1.2337073170731707</v>
      </c>
      <c r="I517" s="136">
        <v>0</v>
      </c>
      <c r="J517" s="100">
        <v>0.77492511013215859</v>
      </c>
      <c r="K517" s="101">
        <v>0</v>
      </c>
      <c r="L517" s="158">
        <v>0</v>
      </c>
      <c r="M517" s="115">
        <v>1.3322499999999999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2.5659573170731704</v>
      </c>
      <c r="Y517" s="171">
        <v>511</v>
      </c>
      <c r="Z517" s="70">
        <v>0</v>
      </c>
    </row>
    <row r="518" spans="1:26" x14ac:dyDescent="0.3">
      <c r="A518" s="63">
        <v>512</v>
      </c>
      <c r="B518" s="105" t="s">
        <v>2342</v>
      </c>
      <c r="C518" s="106">
        <v>609258</v>
      </c>
      <c r="D518" s="105" t="s">
        <v>68</v>
      </c>
      <c r="E518" s="107">
        <v>33989</v>
      </c>
      <c r="F518" s="134">
        <v>1.1316329113924048</v>
      </c>
      <c r="G518" s="135">
        <v>0</v>
      </c>
      <c r="H518" s="135">
        <v>0</v>
      </c>
      <c r="I518" s="136">
        <v>0</v>
      </c>
      <c r="J518" s="100">
        <v>1.4237400881057267</v>
      </c>
      <c r="K518" s="101">
        <v>0</v>
      </c>
      <c r="L518" s="158">
        <v>0</v>
      </c>
      <c r="M518" s="115">
        <v>1.33725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2.5553729994981316</v>
      </c>
      <c r="Y518" s="171">
        <v>512</v>
      </c>
      <c r="Z518" s="70">
        <v>0</v>
      </c>
    </row>
    <row r="519" spans="1:26" x14ac:dyDescent="0.3">
      <c r="A519" s="63">
        <v>513</v>
      </c>
      <c r="B519" s="105" t="s">
        <v>2543</v>
      </c>
      <c r="C519" s="106">
        <v>658084</v>
      </c>
      <c r="D519" s="105" t="s">
        <v>1137</v>
      </c>
      <c r="E519" s="107">
        <v>37969</v>
      </c>
      <c r="F519" s="134">
        <v>0.61144725738396621</v>
      </c>
      <c r="G519" s="135">
        <v>0</v>
      </c>
      <c r="H519" s="135">
        <v>1.5795853658536585</v>
      </c>
      <c r="I519" s="136">
        <v>0</v>
      </c>
      <c r="J519" s="100">
        <v>0.32955947136563879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2.5205920946032636</v>
      </c>
      <c r="Y519" s="171">
        <v>513</v>
      </c>
      <c r="Z519" s="70">
        <v>0</v>
      </c>
    </row>
    <row r="520" spans="1:26" x14ac:dyDescent="0.3">
      <c r="A520" s="63">
        <v>514</v>
      </c>
      <c r="B520" s="105" t="s">
        <v>2497</v>
      </c>
      <c r="C520" s="106">
        <v>652251</v>
      </c>
      <c r="D520" s="105" t="s">
        <v>1168</v>
      </c>
      <c r="E520" s="107">
        <v>37549</v>
      </c>
      <c r="F520" s="134">
        <v>1.22626582278481</v>
      </c>
      <c r="G520" s="135">
        <v>0</v>
      </c>
      <c r="H520" s="135">
        <v>0.7892926829268293</v>
      </c>
      <c r="I520" s="136">
        <v>0</v>
      </c>
      <c r="J520" s="100">
        <v>0.50039207048458145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2.5159505761962206</v>
      </c>
      <c r="Y520" s="171">
        <v>514</v>
      </c>
      <c r="Z520" s="70">
        <v>0</v>
      </c>
    </row>
    <row r="521" spans="1:26" x14ac:dyDescent="0.3">
      <c r="A521" s="63">
        <v>515</v>
      </c>
      <c r="B521" s="105" t="s">
        <v>2486</v>
      </c>
      <c r="C521" s="106">
        <v>650662</v>
      </c>
      <c r="D521" s="105" t="s">
        <v>1140</v>
      </c>
      <c r="E521" s="107">
        <v>37801</v>
      </c>
      <c r="F521" s="134">
        <v>1.2991687763713078</v>
      </c>
      <c r="G521" s="135">
        <v>0</v>
      </c>
      <c r="H521" s="135">
        <v>1.2151463414634145</v>
      </c>
      <c r="I521" s="136">
        <v>0</v>
      </c>
      <c r="J521" s="100">
        <v>0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2.5143151178347223</v>
      </c>
      <c r="Y521" s="171">
        <v>515</v>
      </c>
      <c r="Z521" s="70">
        <v>0</v>
      </c>
    </row>
    <row r="522" spans="1:26" x14ac:dyDescent="0.3">
      <c r="A522" s="63">
        <v>516</v>
      </c>
      <c r="B522" s="105" t="s">
        <v>2983</v>
      </c>
      <c r="C522" s="106">
        <v>652275</v>
      </c>
      <c r="D522" s="105" t="s">
        <v>121</v>
      </c>
      <c r="E522" s="107">
        <v>38316</v>
      </c>
      <c r="F522" s="134">
        <v>1.22226582278481</v>
      </c>
      <c r="G522" s="135">
        <v>0</v>
      </c>
      <c r="H522" s="135">
        <v>0.7912926829268293</v>
      </c>
      <c r="I522" s="136">
        <v>0</v>
      </c>
      <c r="J522" s="100">
        <v>0.4963920704845815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2.5099505761962209</v>
      </c>
      <c r="Y522" s="171">
        <v>516</v>
      </c>
      <c r="Z522" s="70">
        <v>0</v>
      </c>
    </row>
    <row r="523" spans="1:26" x14ac:dyDescent="0.3">
      <c r="A523" s="63">
        <v>517</v>
      </c>
      <c r="B523" s="105" t="s">
        <v>2958</v>
      </c>
      <c r="C523" s="106">
        <v>670955</v>
      </c>
      <c r="D523" s="105" t="s">
        <v>239</v>
      </c>
      <c r="E523" s="107">
        <v>38223</v>
      </c>
      <c r="F523" s="134">
        <v>0.3002236286919831</v>
      </c>
      <c r="G523" s="135">
        <v>0</v>
      </c>
      <c r="H523" s="135">
        <v>1.5865853658536586</v>
      </c>
      <c r="I523" s="136">
        <v>0</v>
      </c>
      <c r="J523" s="100">
        <v>0.60811894273127753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2.4949279372769193</v>
      </c>
      <c r="Y523" s="171">
        <v>517</v>
      </c>
      <c r="Z523" s="70">
        <v>0</v>
      </c>
    </row>
    <row r="524" spans="1:26" x14ac:dyDescent="0.3">
      <c r="A524" s="63">
        <v>518</v>
      </c>
      <c r="B524" s="105" t="s">
        <v>2474</v>
      </c>
      <c r="C524" s="106">
        <v>650541</v>
      </c>
      <c r="D524" s="105" t="s">
        <v>335</v>
      </c>
      <c r="E524" s="107">
        <v>26927</v>
      </c>
      <c r="F524" s="134">
        <v>1.1516329113924049</v>
      </c>
      <c r="G524" s="135">
        <v>0</v>
      </c>
      <c r="H524" s="135">
        <v>1.333821138211382</v>
      </c>
      <c r="I524" s="136">
        <v>0</v>
      </c>
      <c r="J524" s="100">
        <v>0</v>
      </c>
      <c r="K524" s="101">
        <v>0</v>
      </c>
      <c r="L524" s="158">
        <v>0</v>
      </c>
      <c r="M524" s="115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2.4854540496037867</v>
      </c>
      <c r="Y524" s="171">
        <v>518</v>
      </c>
      <c r="Z524" s="70">
        <v>0</v>
      </c>
    </row>
    <row r="525" spans="1:26" x14ac:dyDescent="0.3">
      <c r="A525" s="63">
        <v>519</v>
      </c>
      <c r="B525" s="105" t="s">
        <v>2378</v>
      </c>
      <c r="C525" s="106">
        <v>661468</v>
      </c>
      <c r="D525" s="105" t="s">
        <v>28</v>
      </c>
      <c r="E525" s="107">
        <v>37496</v>
      </c>
      <c r="F525" s="134">
        <v>1.1025696202531643</v>
      </c>
      <c r="G525" s="135">
        <v>0</v>
      </c>
      <c r="H525" s="135">
        <v>0</v>
      </c>
      <c r="I525" s="136">
        <v>0</v>
      </c>
      <c r="J525" s="100">
        <v>1.1069735682819382</v>
      </c>
      <c r="K525" s="101">
        <v>0</v>
      </c>
      <c r="L525" s="158">
        <v>0</v>
      </c>
      <c r="M525" s="115">
        <v>1.35825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2.4608196202531643</v>
      </c>
      <c r="Y525" s="171">
        <v>519</v>
      </c>
      <c r="Z525" s="70">
        <v>0</v>
      </c>
    </row>
    <row r="526" spans="1:26" x14ac:dyDescent="0.3">
      <c r="A526" s="63">
        <v>520</v>
      </c>
      <c r="B526" s="105" t="s">
        <v>2805</v>
      </c>
      <c r="C526" s="106">
        <v>656262</v>
      </c>
      <c r="D526" s="105" t="s">
        <v>483</v>
      </c>
      <c r="E526" s="107">
        <v>37785</v>
      </c>
      <c r="F526" s="134">
        <v>0</v>
      </c>
      <c r="G526" s="135">
        <v>0</v>
      </c>
      <c r="H526" s="135">
        <v>2.0947073170731709</v>
      </c>
      <c r="I526" s="136">
        <v>0</v>
      </c>
      <c r="J526" s="100">
        <v>0.33318061674008814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2.4278879338132588</v>
      </c>
      <c r="Y526" s="171">
        <v>520</v>
      </c>
      <c r="Z526" s="70">
        <v>0</v>
      </c>
    </row>
    <row r="527" spans="1:26" x14ac:dyDescent="0.3">
      <c r="A527" s="63">
        <v>521</v>
      </c>
      <c r="B527" s="105" t="s">
        <v>2994</v>
      </c>
      <c r="C527" s="106">
        <v>649205</v>
      </c>
      <c r="D527" s="105" t="s">
        <v>65</v>
      </c>
      <c r="E527" s="107">
        <v>38316</v>
      </c>
      <c r="F527" s="134">
        <v>1.0945696202531643</v>
      </c>
      <c r="G527" s="135">
        <v>0</v>
      </c>
      <c r="H527" s="135">
        <v>1.1892926829268289</v>
      </c>
      <c r="I527" s="136">
        <v>0</v>
      </c>
      <c r="J527" s="100">
        <v>0.14124669603524229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2.4251089992152353</v>
      </c>
      <c r="Y527" s="171">
        <v>521</v>
      </c>
      <c r="Z527" s="70">
        <v>0</v>
      </c>
    </row>
    <row r="528" spans="1:26" x14ac:dyDescent="0.3">
      <c r="A528" s="63">
        <v>522</v>
      </c>
      <c r="B528" s="105" t="s">
        <v>3945</v>
      </c>
      <c r="C528" s="106">
        <v>113310</v>
      </c>
      <c r="D528" s="105" t="s">
        <v>1122</v>
      </c>
      <c r="E528" s="107">
        <v>28326</v>
      </c>
      <c r="F528" s="134">
        <v>0</v>
      </c>
      <c r="G528" s="135">
        <v>0</v>
      </c>
      <c r="H528" s="135">
        <v>0</v>
      </c>
      <c r="I528" s="136">
        <v>0</v>
      </c>
      <c r="J528" s="100">
        <v>2.4249074889867841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2.4249074889867841</v>
      </c>
      <c r="Y528" s="171">
        <v>522</v>
      </c>
      <c r="Z528" s="70">
        <v>0</v>
      </c>
    </row>
    <row r="529" spans="1:26" x14ac:dyDescent="0.3">
      <c r="A529" s="63">
        <v>523</v>
      </c>
      <c r="B529" s="105" t="s">
        <v>3030</v>
      </c>
      <c r="C529" s="106">
        <v>654483</v>
      </c>
      <c r="D529" s="105" t="s">
        <v>229</v>
      </c>
      <c r="E529" s="107">
        <v>38148</v>
      </c>
      <c r="F529" s="134">
        <v>0.82512658227848101</v>
      </c>
      <c r="G529" s="135">
        <v>0</v>
      </c>
      <c r="H529" s="135">
        <v>1.0620569105691058</v>
      </c>
      <c r="I529" s="136">
        <v>0</v>
      </c>
      <c r="J529" s="100">
        <v>0.51332599118942734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2.400509484037014</v>
      </c>
      <c r="Y529" s="171">
        <v>523</v>
      </c>
      <c r="Z529" s="70">
        <v>0</v>
      </c>
    </row>
    <row r="530" spans="1:26" x14ac:dyDescent="0.3">
      <c r="A530" s="63">
        <v>524</v>
      </c>
      <c r="B530" s="105" t="s">
        <v>2737</v>
      </c>
      <c r="C530" s="106">
        <v>618072</v>
      </c>
      <c r="D530" s="105" t="s">
        <v>285</v>
      </c>
      <c r="E530" s="107">
        <v>35655</v>
      </c>
      <c r="F530" s="134">
        <v>0</v>
      </c>
      <c r="G530" s="135">
        <v>0</v>
      </c>
      <c r="H530" s="135">
        <v>2.3912926829268293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2.3912926829268293</v>
      </c>
      <c r="Y530" s="171">
        <v>524</v>
      </c>
      <c r="Z530" s="70">
        <v>0</v>
      </c>
    </row>
    <row r="531" spans="1:26" x14ac:dyDescent="0.3">
      <c r="A531" s="63">
        <v>525</v>
      </c>
      <c r="B531" s="105" t="s">
        <v>2372</v>
      </c>
      <c r="C531" s="106">
        <v>649019</v>
      </c>
      <c r="D531" s="105" t="s">
        <v>35</v>
      </c>
      <c r="E531" s="107">
        <v>34888</v>
      </c>
      <c r="F531" s="134">
        <v>0</v>
      </c>
      <c r="G531" s="135">
        <v>0</v>
      </c>
      <c r="H531" s="135">
        <v>2.3905853658536578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2.3905853658536578</v>
      </c>
      <c r="Y531" s="171">
        <v>525</v>
      </c>
      <c r="Z531" s="70">
        <v>0</v>
      </c>
    </row>
    <row r="532" spans="1:26" x14ac:dyDescent="0.3">
      <c r="A532" s="63">
        <v>526</v>
      </c>
      <c r="B532" s="105" t="s">
        <v>3038</v>
      </c>
      <c r="C532" s="106">
        <v>643278</v>
      </c>
      <c r="D532" s="105" t="s">
        <v>329</v>
      </c>
      <c r="E532" s="107">
        <v>38141</v>
      </c>
      <c r="F532" s="134">
        <v>1.0841687763713079</v>
      </c>
      <c r="G532" s="135">
        <v>0</v>
      </c>
      <c r="H532" s="135">
        <v>0</v>
      </c>
      <c r="I532" s="136">
        <v>0</v>
      </c>
      <c r="J532" s="100">
        <v>0.63936123348017626</v>
      </c>
      <c r="K532" s="101">
        <v>0</v>
      </c>
      <c r="L532" s="158">
        <v>0</v>
      </c>
      <c r="M532" s="115">
        <v>1.3062499999999999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2.3904187763713081</v>
      </c>
      <c r="Y532" s="171">
        <v>526</v>
      </c>
      <c r="Z532" s="70">
        <v>0</v>
      </c>
    </row>
    <row r="533" spans="1:26" x14ac:dyDescent="0.3">
      <c r="A533" s="63">
        <v>527</v>
      </c>
      <c r="B533" s="105" t="s">
        <v>2997</v>
      </c>
      <c r="C533" s="106">
        <v>672358</v>
      </c>
      <c r="D533" s="105" t="s">
        <v>191</v>
      </c>
      <c r="E533" s="107">
        <v>38184</v>
      </c>
      <c r="F533" s="134">
        <v>0.60078481012658225</v>
      </c>
      <c r="G533" s="135">
        <v>0</v>
      </c>
      <c r="H533" s="135">
        <v>1.1972926829268289</v>
      </c>
      <c r="I533" s="136">
        <v>0</v>
      </c>
      <c r="J533" s="100">
        <v>0.55598678414096914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2.3540642771943805</v>
      </c>
      <c r="Y533" s="171">
        <v>527</v>
      </c>
      <c r="Z533" s="70">
        <v>0</v>
      </c>
    </row>
    <row r="534" spans="1:26" x14ac:dyDescent="0.3">
      <c r="A534" s="63">
        <v>528</v>
      </c>
      <c r="B534" s="105" t="s">
        <v>3528</v>
      </c>
      <c r="C534" s="106">
        <v>650172</v>
      </c>
      <c r="D534" s="105" t="s">
        <v>4128</v>
      </c>
      <c r="E534" s="107">
        <v>38174</v>
      </c>
      <c r="F534" s="134">
        <v>0.61331645569620252</v>
      </c>
      <c r="G534" s="135">
        <v>0</v>
      </c>
      <c r="H534" s="135">
        <v>1.321821138211382</v>
      </c>
      <c r="I534" s="136">
        <v>0</v>
      </c>
      <c r="J534" s="100">
        <v>0.41618502202643171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2.3513226159340164</v>
      </c>
      <c r="Y534" s="171">
        <v>528</v>
      </c>
      <c r="Z534" s="70">
        <v>0</v>
      </c>
    </row>
    <row r="535" spans="1:26" x14ac:dyDescent="0.3">
      <c r="A535" s="63">
        <v>529</v>
      </c>
      <c r="B535" s="105" t="s">
        <v>2691</v>
      </c>
      <c r="C535" s="106">
        <v>671857</v>
      </c>
      <c r="D535" s="105" t="s">
        <v>1171</v>
      </c>
      <c r="E535" s="107">
        <v>37777</v>
      </c>
      <c r="F535" s="134">
        <v>0.30165822784810126</v>
      </c>
      <c r="G535" s="135">
        <v>0</v>
      </c>
      <c r="H535" s="135">
        <v>1.327821138211382</v>
      </c>
      <c r="I535" s="136">
        <v>0</v>
      </c>
      <c r="J535" s="100">
        <v>0.71837004405286342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2.3478494101123468</v>
      </c>
      <c r="Y535" s="171">
        <v>529</v>
      </c>
      <c r="Z535" s="70">
        <v>0</v>
      </c>
    </row>
    <row r="536" spans="1:26" x14ac:dyDescent="0.3">
      <c r="A536" s="63">
        <v>530</v>
      </c>
      <c r="B536" s="105" t="s">
        <v>3010</v>
      </c>
      <c r="C536" s="106">
        <v>662982</v>
      </c>
      <c r="D536" s="105" t="s">
        <v>986</v>
      </c>
      <c r="E536" s="107">
        <v>38315</v>
      </c>
      <c r="F536" s="134">
        <v>0</v>
      </c>
      <c r="G536" s="135">
        <v>0</v>
      </c>
      <c r="H536" s="135">
        <v>2.347463414634146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2.347463414634146</v>
      </c>
      <c r="Y536" s="171">
        <v>530</v>
      </c>
      <c r="Z536" s="70">
        <v>0</v>
      </c>
    </row>
    <row r="537" spans="1:26" x14ac:dyDescent="0.3">
      <c r="A537" s="63">
        <v>531</v>
      </c>
      <c r="B537" s="105" t="s">
        <v>2943</v>
      </c>
      <c r="C537" s="106">
        <v>682335</v>
      </c>
      <c r="D537" s="105" t="s">
        <v>300</v>
      </c>
      <c r="E537" s="107">
        <v>38314</v>
      </c>
      <c r="F537" s="134">
        <v>0.6991054852320675</v>
      </c>
      <c r="G537" s="135">
        <v>0</v>
      </c>
      <c r="H537" s="135">
        <v>0.32682926829268288</v>
      </c>
      <c r="I537" s="136">
        <v>0</v>
      </c>
      <c r="J537" s="100">
        <v>0.71984581497797362</v>
      </c>
      <c r="K537" s="101">
        <v>0</v>
      </c>
      <c r="L537" s="158">
        <v>0</v>
      </c>
      <c r="M537" s="115">
        <v>1.31325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2.3391847535247505</v>
      </c>
      <c r="Y537" s="171">
        <v>531</v>
      </c>
      <c r="Z537" s="70">
        <v>0</v>
      </c>
    </row>
    <row r="538" spans="1:26" x14ac:dyDescent="0.3">
      <c r="A538" s="63">
        <v>532</v>
      </c>
      <c r="B538" s="110" t="s">
        <v>2616</v>
      </c>
      <c r="C538" s="111">
        <v>668243</v>
      </c>
      <c r="D538" s="110" t="s">
        <v>1150</v>
      </c>
      <c r="E538" s="112">
        <v>37525</v>
      </c>
      <c r="F538" s="134">
        <v>1.1075696202531644</v>
      </c>
      <c r="G538" s="135">
        <v>0</v>
      </c>
      <c r="H538" s="135">
        <v>1.196292682926829</v>
      </c>
      <c r="I538" s="136">
        <v>0</v>
      </c>
      <c r="J538" s="100">
        <v>0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2.3038623031799936</v>
      </c>
      <c r="Y538" s="171">
        <v>532</v>
      </c>
      <c r="Z538" s="70">
        <v>0</v>
      </c>
    </row>
    <row r="539" spans="1:26" x14ac:dyDescent="0.3">
      <c r="A539" s="63">
        <v>533</v>
      </c>
      <c r="B539" s="105" t="s">
        <v>2367</v>
      </c>
      <c r="C539" s="106">
        <v>648728</v>
      </c>
      <c r="D539" s="105" t="s">
        <v>1122</v>
      </c>
      <c r="E539" s="107">
        <v>37735</v>
      </c>
      <c r="F539" s="134">
        <v>0.65708438818565396</v>
      </c>
      <c r="G539" s="135">
        <v>0</v>
      </c>
      <c r="H539" s="135">
        <v>1.2231463414634145</v>
      </c>
      <c r="I539" s="136">
        <v>0</v>
      </c>
      <c r="J539" s="100">
        <v>0.41966519823788551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2.2998959278869537</v>
      </c>
      <c r="Y539" s="171">
        <v>533</v>
      </c>
      <c r="Z539" s="70">
        <v>0</v>
      </c>
    </row>
    <row r="540" spans="1:26" x14ac:dyDescent="0.3">
      <c r="A540" s="63">
        <v>534</v>
      </c>
      <c r="B540" s="105" t="s">
        <v>2996</v>
      </c>
      <c r="C540" s="106">
        <v>638298</v>
      </c>
      <c r="D540" s="105" t="s">
        <v>1183</v>
      </c>
      <c r="E540" s="107">
        <v>33628</v>
      </c>
      <c r="F540" s="134">
        <v>1.1005696202531643</v>
      </c>
      <c r="G540" s="135">
        <v>0</v>
      </c>
      <c r="H540" s="135">
        <v>0.64314634146341454</v>
      </c>
      <c r="I540" s="136">
        <v>0</v>
      </c>
      <c r="J540" s="100">
        <v>0.55198678414096913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2.2957027458575476</v>
      </c>
      <c r="Y540" s="171">
        <v>534</v>
      </c>
      <c r="Z540" s="70">
        <v>0</v>
      </c>
    </row>
    <row r="541" spans="1:26" x14ac:dyDescent="0.3">
      <c r="A541" s="63">
        <v>535</v>
      </c>
      <c r="B541" s="105" t="s">
        <v>2571</v>
      </c>
      <c r="C541" s="106">
        <v>666629</v>
      </c>
      <c r="D541" s="105" t="s">
        <v>191</v>
      </c>
      <c r="E541" s="107">
        <v>37954</v>
      </c>
      <c r="F541" s="134">
        <v>1.0885696202531643</v>
      </c>
      <c r="G541" s="135">
        <v>0</v>
      </c>
      <c r="H541" s="135">
        <v>0.63214634146341453</v>
      </c>
      <c r="I541" s="136">
        <v>0</v>
      </c>
      <c r="J541" s="100">
        <v>0.56398678414096914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2.284702745857548</v>
      </c>
      <c r="Y541" s="171">
        <v>535</v>
      </c>
      <c r="Z541" s="70">
        <v>0</v>
      </c>
    </row>
    <row r="542" spans="1:26" x14ac:dyDescent="0.3">
      <c r="A542" s="63">
        <v>536</v>
      </c>
      <c r="B542" s="105" t="s">
        <v>2435</v>
      </c>
      <c r="C542" s="106">
        <v>622909</v>
      </c>
      <c r="D542" s="105" t="s">
        <v>1160</v>
      </c>
      <c r="E542" s="107">
        <v>34684</v>
      </c>
      <c r="F542" s="134">
        <v>1.0875696202531644</v>
      </c>
      <c r="G542" s="135">
        <v>0</v>
      </c>
      <c r="H542" s="135">
        <v>1.1912926829268289</v>
      </c>
      <c r="I542" s="136">
        <v>0</v>
      </c>
      <c r="J542" s="100">
        <v>0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2.2788623031799933</v>
      </c>
      <c r="Y542" s="171">
        <v>536</v>
      </c>
      <c r="Z542" s="70">
        <v>0</v>
      </c>
    </row>
    <row r="543" spans="1:26" x14ac:dyDescent="0.3">
      <c r="A543" s="63">
        <v>537</v>
      </c>
      <c r="B543" s="105" t="s">
        <v>122</v>
      </c>
      <c r="C543" s="106">
        <v>648385</v>
      </c>
      <c r="D543" s="105" t="s">
        <v>1153</v>
      </c>
      <c r="E543" s="107">
        <v>37672</v>
      </c>
      <c r="F543" s="134">
        <v>1.095970464135021</v>
      </c>
      <c r="G543" s="135">
        <v>0</v>
      </c>
      <c r="H543" s="135">
        <v>1.171731707317073</v>
      </c>
      <c r="I543" s="136">
        <v>0</v>
      </c>
      <c r="J543" s="100">
        <v>0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2.2677021714520942</v>
      </c>
      <c r="Y543" s="171">
        <v>537</v>
      </c>
      <c r="Z543" s="70">
        <v>0</v>
      </c>
    </row>
    <row r="544" spans="1:26" x14ac:dyDescent="0.3">
      <c r="A544" s="63">
        <v>537</v>
      </c>
      <c r="B544" s="105" t="s">
        <v>3608</v>
      </c>
      <c r="C544" s="106">
        <v>653355</v>
      </c>
      <c r="D544" s="105" t="s">
        <v>1134</v>
      </c>
      <c r="E544" s="107">
        <v>38121</v>
      </c>
      <c r="F544" s="134">
        <v>1.0949704641350211</v>
      </c>
      <c r="G544" s="135">
        <v>0</v>
      </c>
      <c r="H544" s="135">
        <v>1.1727317073170731</v>
      </c>
      <c r="I544" s="136">
        <v>0</v>
      </c>
      <c r="J544" s="100">
        <v>0</v>
      </c>
      <c r="K544" s="101">
        <v>0</v>
      </c>
      <c r="L544" s="158">
        <v>0</v>
      </c>
      <c r="M544" s="115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2.2677021714520942</v>
      </c>
      <c r="Y544" s="171">
        <v>537</v>
      </c>
      <c r="Z544" s="70">
        <v>0</v>
      </c>
    </row>
    <row r="545" spans="1:26" x14ac:dyDescent="0.3">
      <c r="A545" s="63">
        <v>539</v>
      </c>
      <c r="B545" s="105" t="s">
        <v>3568</v>
      </c>
      <c r="C545" s="106">
        <v>149548</v>
      </c>
      <c r="D545" s="105" t="s">
        <v>650</v>
      </c>
      <c r="E545" s="107">
        <v>33234</v>
      </c>
      <c r="F545" s="134">
        <v>0</v>
      </c>
      <c r="G545" s="135">
        <v>0</v>
      </c>
      <c r="H545" s="135">
        <v>2.0977073170731706</v>
      </c>
      <c r="I545" s="136">
        <v>0</v>
      </c>
      <c r="J545" s="100">
        <v>0.15959030837004407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2.2572976254432149</v>
      </c>
      <c r="Y545" s="171">
        <v>539</v>
      </c>
      <c r="Z545" s="70">
        <v>0</v>
      </c>
    </row>
    <row r="546" spans="1:26" x14ac:dyDescent="0.3">
      <c r="A546" s="63">
        <v>540</v>
      </c>
      <c r="B546" s="105" t="s">
        <v>2508</v>
      </c>
      <c r="C546" s="106">
        <v>663782</v>
      </c>
      <c r="D546" s="105" t="s">
        <v>4127</v>
      </c>
      <c r="E546" s="107">
        <v>37059</v>
      </c>
      <c r="F546" s="134">
        <v>1.1436329113924049</v>
      </c>
      <c r="G546" s="135">
        <v>0</v>
      </c>
      <c r="H546" s="135">
        <v>0.70291056910569105</v>
      </c>
      <c r="I546" s="136">
        <v>0</v>
      </c>
      <c r="J546" s="100">
        <v>0.40218502202643169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2.2487285025245276</v>
      </c>
      <c r="Y546" s="171">
        <v>540</v>
      </c>
      <c r="Z546" s="70">
        <v>0</v>
      </c>
    </row>
    <row r="547" spans="1:26" x14ac:dyDescent="0.3">
      <c r="A547" s="63">
        <v>541</v>
      </c>
      <c r="B547" s="105" t="s">
        <v>2398</v>
      </c>
      <c r="C547" s="106">
        <v>642020</v>
      </c>
      <c r="D547" s="105" t="s">
        <v>1129</v>
      </c>
      <c r="E547" s="107">
        <v>37349</v>
      </c>
      <c r="F547" s="134">
        <v>0</v>
      </c>
      <c r="G547" s="135">
        <v>0</v>
      </c>
      <c r="H547" s="135">
        <v>1.179731707317073</v>
      </c>
      <c r="I547" s="136">
        <v>0</v>
      </c>
      <c r="J547" s="100">
        <v>1.0632687224669604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2.2430004297840336</v>
      </c>
      <c r="Y547" s="171">
        <v>541</v>
      </c>
      <c r="Z547" s="70">
        <v>0</v>
      </c>
    </row>
    <row r="548" spans="1:26" x14ac:dyDescent="0.3">
      <c r="A548" s="63">
        <v>542</v>
      </c>
      <c r="B548" s="105" t="s">
        <v>3617</v>
      </c>
      <c r="C548" s="106">
        <v>684518</v>
      </c>
      <c r="D548" s="105" t="s">
        <v>1163</v>
      </c>
      <c r="E548" s="107">
        <v>38215</v>
      </c>
      <c r="F548" s="134">
        <v>1.2688227848101266</v>
      </c>
      <c r="G548" s="135">
        <v>0</v>
      </c>
      <c r="H548" s="135">
        <v>0.53352845528455295</v>
      </c>
      <c r="I548" s="136">
        <v>0</v>
      </c>
      <c r="J548" s="100">
        <v>0.43090748898678416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2.2332587290814638</v>
      </c>
      <c r="Y548" s="171">
        <v>542</v>
      </c>
      <c r="Z548" s="70">
        <v>0</v>
      </c>
    </row>
    <row r="549" spans="1:26" x14ac:dyDescent="0.3">
      <c r="A549" s="63">
        <v>543</v>
      </c>
      <c r="B549" s="105" t="s">
        <v>3411</v>
      </c>
      <c r="C549" s="106">
        <v>671059</v>
      </c>
      <c r="D549" s="105" t="s">
        <v>207</v>
      </c>
      <c r="E549" s="107">
        <v>38323</v>
      </c>
      <c r="F549" s="134">
        <v>0.83627848101265811</v>
      </c>
      <c r="G549" s="135">
        <v>0</v>
      </c>
      <c r="H549" s="135">
        <v>1.0588536585365853</v>
      </c>
      <c r="I549" s="136">
        <v>0</v>
      </c>
      <c r="J549" s="100">
        <v>0.33118061674008814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2.2263127562893317</v>
      </c>
      <c r="Y549" s="171">
        <v>543</v>
      </c>
      <c r="Z549" s="70">
        <v>0</v>
      </c>
    </row>
    <row r="550" spans="1:26" x14ac:dyDescent="0.3">
      <c r="A550" s="63">
        <v>544</v>
      </c>
      <c r="B550" s="105" t="s">
        <v>2973</v>
      </c>
      <c r="C550" s="106">
        <v>681496</v>
      </c>
      <c r="D550" s="105" t="s">
        <v>793</v>
      </c>
      <c r="E550" s="107">
        <v>38242</v>
      </c>
      <c r="F550" s="134">
        <v>1.0931687763713078</v>
      </c>
      <c r="G550" s="135">
        <v>0</v>
      </c>
      <c r="H550" s="135">
        <v>0.55713008130081298</v>
      </c>
      <c r="I550" s="136">
        <v>0</v>
      </c>
      <c r="J550" s="100">
        <v>0.53563436123348018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2.1859332189056007</v>
      </c>
      <c r="Y550" s="171">
        <v>544</v>
      </c>
      <c r="Z550" s="70">
        <v>0</v>
      </c>
    </row>
    <row r="551" spans="1:26" x14ac:dyDescent="0.3">
      <c r="A551" s="63">
        <v>545</v>
      </c>
      <c r="B551" s="105" t="s">
        <v>2972</v>
      </c>
      <c r="C551" s="106">
        <v>656569</v>
      </c>
      <c r="D551" s="105" t="s">
        <v>4179</v>
      </c>
      <c r="E551" s="107">
        <v>38087</v>
      </c>
      <c r="F551" s="134">
        <v>1.0811687763713078</v>
      </c>
      <c r="G551" s="135">
        <v>0</v>
      </c>
      <c r="H551" s="135">
        <v>0.54913008130081298</v>
      </c>
      <c r="I551" s="136">
        <v>0</v>
      </c>
      <c r="J551" s="100">
        <v>0.54363436123348019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2.1739332189056011</v>
      </c>
      <c r="Y551" s="171">
        <v>545</v>
      </c>
      <c r="Z551" s="70">
        <v>0</v>
      </c>
    </row>
    <row r="552" spans="1:26" x14ac:dyDescent="0.3">
      <c r="A552" s="63">
        <v>546</v>
      </c>
      <c r="B552" s="105" t="s">
        <v>2410</v>
      </c>
      <c r="C552" s="106">
        <v>612205</v>
      </c>
      <c r="D552" s="105" t="s">
        <v>95</v>
      </c>
      <c r="E552" s="107">
        <v>27642</v>
      </c>
      <c r="F552" s="134">
        <v>0.8468818565400843</v>
      </c>
      <c r="G552" s="135">
        <v>0</v>
      </c>
      <c r="H552" s="135">
        <v>0</v>
      </c>
      <c r="I552" s="136">
        <v>0</v>
      </c>
      <c r="J552" s="100">
        <v>0.66379295154185025</v>
      </c>
      <c r="K552" s="101">
        <v>0</v>
      </c>
      <c r="L552" s="158">
        <v>0</v>
      </c>
      <c r="M552" s="115">
        <v>1.3222499999999999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2.1691318565400843</v>
      </c>
      <c r="Y552" s="171">
        <v>546</v>
      </c>
      <c r="Z552" s="70">
        <v>0</v>
      </c>
    </row>
    <row r="553" spans="1:26" x14ac:dyDescent="0.3">
      <c r="A553" s="63">
        <v>547</v>
      </c>
      <c r="B553" s="105" t="s">
        <v>2480</v>
      </c>
      <c r="C553" s="106">
        <v>640702</v>
      </c>
      <c r="D553" s="105" t="s">
        <v>289</v>
      </c>
      <c r="E553" s="107">
        <v>37236</v>
      </c>
      <c r="F553" s="134">
        <v>0.56608438818565399</v>
      </c>
      <c r="G553" s="135">
        <v>0</v>
      </c>
      <c r="H553" s="135">
        <v>1.0612601626016258</v>
      </c>
      <c r="I553" s="136">
        <v>0</v>
      </c>
      <c r="J553" s="100">
        <v>0.54163436123348019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2.1689789120207599</v>
      </c>
      <c r="Y553" s="171">
        <v>547</v>
      </c>
      <c r="Z553" s="70">
        <v>0</v>
      </c>
    </row>
    <row r="554" spans="1:26" x14ac:dyDescent="0.3">
      <c r="A554" s="63">
        <v>548</v>
      </c>
      <c r="B554" s="105" t="s">
        <v>2476</v>
      </c>
      <c r="C554" s="106">
        <v>664989</v>
      </c>
      <c r="D554" s="105" t="s">
        <v>239</v>
      </c>
      <c r="E554" s="107">
        <v>37699</v>
      </c>
      <c r="F554" s="134">
        <v>1.1718945147679323</v>
      </c>
      <c r="G554" s="135">
        <v>0</v>
      </c>
      <c r="H554" s="135">
        <v>0.81929268292682933</v>
      </c>
      <c r="I554" s="136">
        <v>0</v>
      </c>
      <c r="J554" s="100">
        <v>0.15677973568281939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2.1479669333775808</v>
      </c>
      <c r="Y554" s="171">
        <v>548</v>
      </c>
      <c r="Z554" s="70">
        <v>0</v>
      </c>
    </row>
    <row r="555" spans="1:26" x14ac:dyDescent="0.3">
      <c r="A555" s="63">
        <v>549</v>
      </c>
      <c r="B555" s="105" t="s">
        <v>2338</v>
      </c>
      <c r="C555" s="106">
        <v>642607</v>
      </c>
      <c r="D555" s="105" t="s">
        <v>1153</v>
      </c>
      <c r="E555" s="107">
        <v>36624</v>
      </c>
      <c r="F555" s="134">
        <v>0</v>
      </c>
      <c r="G555" s="135">
        <v>0</v>
      </c>
      <c r="H555" s="135">
        <v>0</v>
      </c>
      <c r="I555" s="136">
        <v>0</v>
      </c>
      <c r="J555" s="100">
        <v>2.1475770925110131</v>
      </c>
      <c r="K555" s="101">
        <v>0</v>
      </c>
      <c r="L555" s="158">
        <v>0</v>
      </c>
      <c r="M555" s="115">
        <v>1.3162499999999999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2.1475770925110131</v>
      </c>
      <c r="Y555" s="171">
        <v>549</v>
      </c>
      <c r="Z555" s="70">
        <v>0</v>
      </c>
    </row>
    <row r="556" spans="1:26" x14ac:dyDescent="0.3">
      <c r="A556" s="63">
        <v>550</v>
      </c>
      <c r="B556" s="105" t="s">
        <v>2534</v>
      </c>
      <c r="C556" s="106">
        <v>661787</v>
      </c>
      <c r="D556" s="105" t="s">
        <v>331</v>
      </c>
      <c r="E556" s="107">
        <v>34631</v>
      </c>
      <c r="F556" s="134">
        <v>0.813126582278481</v>
      </c>
      <c r="G556" s="135">
        <v>0</v>
      </c>
      <c r="H556" s="135">
        <v>0</v>
      </c>
      <c r="I556" s="136">
        <v>0</v>
      </c>
      <c r="J556" s="100">
        <v>0.66379295154185025</v>
      </c>
      <c r="K556" s="101">
        <v>0</v>
      </c>
      <c r="L556" s="158">
        <v>0</v>
      </c>
      <c r="M556" s="115">
        <v>1.32725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2.1403765822784813</v>
      </c>
      <c r="Y556" s="171">
        <v>550</v>
      </c>
      <c r="Z556" s="70">
        <v>0</v>
      </c>
    </row>
    <row r="557" spans="1:26" x14ac:dyDescent="0.3">
      <c r="A557" s="63">
        <v>551</v>
      </c>
      <c r="B557" s="105" t="s">
        <v>2918</v>
      </c>
      <c r="C557" s="106">
        <v>661148</v>
      </c>
      <c r="D557" s="105" t="s">
        <v>829</v>
      </c>
      <c r="E557" s="107">
        <v>38155</v>
      </c>
      <c r="F557" s="134">
        <v>0.62231645569620253</v>
      </c>
      <c r="G557" s="135">
        <v>0</v>
      </c>
      <c r="H557" s="135">
        <v>1.315821138211382</v>
      </c>
      <c r="I557" s="136">
        <v>0</v>
      </c>
      <c r="J557" s="100">
        <v>0.20009251101321585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2.1382301049208006</v>
      </c>
      <c r="Y557" s="171">
        <v>551</v>
      </c>
      <c r="Z557" s="70">
        <v>0</v>
      </c>
    </row>
    <row r="558" spans="1:26" x14ac:dyDescent="0.3">
      <c r="A558" s="63">
        <v>552</v>
      </c>
      <c r="B558" s="105" t="s">
        <v>161</v>
      </c>
      <c r="C558" s="106">
        <v>629658</v>
      </c>
      <c r="D558" s="105" t="s">
        <v>108</v>
      </c>
      <c r="E558" s="107">
        <v>37240</v>
      </c>
      <c r="F558" s="134">
        <v>0</v>
      </c>
      <c r="G558" s="135">
        <v>0</v>
      </c>
      <c r="H558" s="135">
        <v>2.119520325203252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2.119520325203252</v>
      </c>
      <c r="Y558" s="171">
        <v>552</v>
      </c>
      <c r="Z558" s="70">
        <v>0</v>
      </c>
    </row>
    <row r="559" spans="1:26" x14ac:dyDescent="0.3">
      <c r="A559" s="63">
        <v>553</v>
      </c>
      <c r="B559" s="105" t="s">
        <v>2432</v>
      </c>
      <c r="C559" s="106">
        <v>640642</v>
      </c>
      <c r="D559" s="105" t="s">
        <v>63</v>
      </c>
      <c r="E559" s="107">
        <v>36952</v>
      </c>
      <c r="F559" s="134">
        <v>0</v>
      </c>
      <c r="G559" s="135">
        <v>0</v>
      </c>
      <c r="H559" s="135">
        <v>2.1135203252032517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2.1135203252032517</v>
      </c>
      <c r="Y559" s="171">
        <v>553</v>
      </c>
      <c r="Z559" s="70">
        <v>0</v>
      </c>
    </row>
    <row r="560" spans="1:26" x14ac:dyDescent="0.3">
      <c r="A560" s="63">
        <v>554</v>
      </c>
      <c r="B560" s="105" t="s">
        <v>2905</v>
      </c>
      <c r="C560" s="106">
        <v>658619</v>
      </c>
      <c r="D560" s="105" t="s">
        <v>66</v>
      </c>
      <c r="E560" s="107">
        <v>38215</v>
      </c>
      <c r="F560" s="134">
        <v>1.3021687763713079</v>
      </c>
      <c r="G560" s="135">
        <v>0</v>
      </c>
      <c r="H560" s="135">
        <v>0.6040731707317073</v>
      </c>
      <c r="I560" s="136">
        <v>0</v>
      </c>
      <c r="J560" s="100">
        <v>0.19883259911894274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2.105074546221958</v>
      </c>
      <c r="Y560" s="171">
        <v>554</v>
      </c>
      <c r="Z560" s="70">
        <v>0</v>
      </c>
    </row>
    <row r="561" spans="1:26" x14ac:dyDescent="0.3">
      <c r="A561" s="63">
        <v>555</v>
      </c>
      <c r="B561" s="105" t="s">
        <v>3563</v>
      </c>
      <c r="C561" s="106">
        <v>100422</v>
      </c>
      <c r="D561" s="105" t="s">
        <v>176</v>
      </c>
      <c r="E561" s="107">
        <v>26572</v>
      </c>
      <c r="F561" s="134">
        <v>1.9017341772151899</v>
      </c>
      <c r="G561" s="135">
        <v>0</v>
      </c>
      <c r="H561" s="135">
        <v>0.20112195121951221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2.102856128434702</v>
      </c>
      <c r="Y561" s="171">
        <v>555</v>
      </c>
      <c r="Z561" s="70">
        <v>0</v>
      </c>
    </row>
    <row r="562" spans="1:26" x14ac:dyDescent="0.3">
      <c r="A562" s="63">
        <v>556</v>
      </c>
      <c r="B562" s="105" t="s">
        <v>2379</v>
      </c>
      <c r="C562" s="106">
        <v>672545</v>
      </c>
      <c r="D562" s="105" t="s">
        <v>73</v>
      </c>
      <c r="E562" s="107">
        <v>33088</v>
      </c>
      <c r="F562" s="134">
        <v>0</v>
      </c>
      <c r="G562" s="135">
        <v>0</v>
      </c>
      <c r="H562" s="135">
        <v>0.68365853658536579</v>
      </c>
      <c r="I562" s="136">
        <v>0</v>
      </c>
      <c r="J562" s="100">
        <v>1.4136916299559472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2.0973501665413128</v>
      </c>
      <c r="Y562" s="171">
        <v>556</v>
      </c>
      <c r="Z562" s="70">
        <v>0</v>
      </c>
    </row>
    <row r="563" spans="1:26" x14ac:dyDescent="0.3">
      <c r="A563" s="63">
        <v>557</v>
      </c>
      <c r="B563" s="105" t="s">
        <v>2402</v>
      </c>
      <c r="C563" s="106">
        <v>130255</v>
      </c>
      <c r="D563" s="105" t="s">
        <v>1122</v>
      </c>
      <c r="E563" s="107">
        <v>29865</v>
      </c>
      <c r="F563" s="134">
        <v>1.3121687763713079</v>
      </c>
      <c r="G563" s="135">
        <v>0</v>
      </c>
      <c r="H563" s="135">
        <v>0</v>
      </c>
      <c r="I563" s="136">
        <v>0</v>
      </c>
      <c r="J563" s="100">
        <v>0.78133039647577096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2.0934991728470789</v>
      </c>
      <c r="Y563" s="171">
        <v>557</v>
      </c>
      <c r="Z563" s="70">
        <v>0</v>
      </c>
    </row>
    <row r="564" spans="1:26" x14ac:dyDescent="0.3">
      <c r="A564" s="63">
        <v>558</v>
      </c>
      <c r="B564" s="105" t="s">
        <v>2939</v>
      </c>
      <c r="C564" s="106">
        <v>682886</v>
      </c>
      <c r="D564" s="105" t="s">
        <v>1180</v>
      </c>
      <c r="E564" s="107">
        <v>38187</v>
      </c>
      <c r="F564" s="134">
        <v>0.7001054852320675</v>
      </c>
      <c r="G564" s="135">
        <v>0</v>
      </c>
      <c r="H564" s="135">
        <v>0.6846585365853658</v>
      </c>
      <c r="I564" s="136">
        <v>0</v>
      </c>
      <c r="J564" s="100">
        <v>0.70784581497797361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2.0926098367954067</v>
      </c>
      <c r="Y564" s="171">
        <v>558</v>
      </c>
      <c r="Z564" s="70">
        <v>0</v>
      </c>
    </row>
    <row r="565" spans="1:26" x14ac:dyDescent="0.3">
      <c r="A565" s="63">
        <v>559</v>
      </c>
      <c r="B565" s="105" t="s">
        <v>2501</v>
      </c>
      <c r="C565" s="106">
        <v>674175</v>
      </c>
      <c r="D565" s="105" t="s">
        <v>59</v>
      </c>
      <c r="E565" s="107">
        <v>37589</v>
      </c>
      <c r="F565" s="134">
        <v>0</v>
      </c>
      <c r="G565" s="135">
        <v>0</v>
      </c>
      <c r="H565" s="135">
        <v>0.68065853658536579</v>
      </c>
      <c r="I565" s="136">
        <v>0</v>
      </c>
      <c r="J565" s="100">
        <v>1.4106916299559471</v>
      </c>
      <c r="K565" s="101">
        <v>0</v>
      </c>
      <c r="L565" s="158">
        <v>0</v>
      </c>
      <c r="M565" s="115">
        <v>1.30325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2.091350166541313</v>
      </c>
      <c r="Y565" s="171">
        <v>559</v>
      </c>
      <c r="Z565" s="70">
        <v>0</v>
      </c>
    </row>
    <row r="566" spans="1:26" x14ac:dyDescent="0.3">
      <c r="A566" s="63">
        <v>560</v>
      </c>
      <c r="B566" s="105" t="s">
        <v>2942</v>
      </c>
      <c r="C566" s="106">
        <v>669069</v>
      </c>
      <c r="D566" s="105" t="s">
        <v>59</v>
      </c>
      <c r="E566" s="107">
        <v>38027</v>
      </c>
      <c r="F566" s="134">
        <v>0.7011054852320675</v>
      </c>
      <c r="G566" s="135">
        <v>0</v>
      </c>
      <c r="H566" s="135">
        <v>0.67665853658536579</v>
      </c>
      <c r="I566" s="136">
        <v>0</v>
      </c>
      <c r="J566" s="100">
        <v>0.70884581497797361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2.0866098367954069</v>
      </c>
      <c r="Y566" s="171">
        <v>560</v>
      </c>
      <c r="Z566" s="70">
        <v>0</v>
      </c>
    </row>
    <row r="567" spans="1:26" x14ac:dyDescent="0.3">
      <c r="A567" s="63">
        <v>561</v>
      </c>
      <c r="B567" s="105" t="s">
        <v>2941</v>
      </c>
      <c r="C567" s="106">
        <v>668652</v>
      </c>
      <c r="D567" s="105" t="s">
        <v>73</v>
      </c>
      <c r="E567" s="107">
        <v>38138</v>
      </c>
      <c r="F567" s="134">
        <v>0.6981054852320675</v>
      </c>
      <c r="G567" s="135">
        <v>0</v>
      </c>
      <c r="H567" s="135">
        <v>0.67365853658536579</v>
      </c>
      <c r="I567" s="136">
        <v>0</v>
      </c>
      <c r="J567" s="100">
        <v>0.71384581497797361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2.085609836795407</v>
      </c>
      <c r="Y567" s="171">
        <v>561</v>
      </c>
      <c r="Z567" s="70">
        <v>0</v>
      </c>
    </row>
    <row r="568" spans="1:26" x14ac:dyDescent="0.3">
      <c r="A568" s="63">
        <v>562</v>
      </c>
      <c r="B568" s="105" t="s">
        <v>2505</v>
      </c>
      <c r="C568" s="106">
        <v>659041</v>
      </c>
      <c r="D568" s="105" t="s">
        <v>235</v>
      </c>
      <c r="E568" s="107">
        <v>36851</v>
      </c>
      <c r="F568" s="134">
        <v>0</v>
      </c>
      <c r="G568" s="135">
        <v>0</v>
      </c>
      <c r="H568" s="135">
        <v>0.78648780487804881</v>
      </c>
      <c r="I568" s="136">
        <v>0</v>
      </c>
      <c r="J568" s="100">
        <v>1.2885462555066081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2.0750340603846569</v>
      </c>
      <c r="Y568" s="171">
        <v>562</v>
      </c>
      <c r="Z568" s="70">
        <v>0</v>
      </c>
    </row>
    <row r="569" spans="1:26" x14ac:dyDescent="0.3">
      <c r="A569" s="63">
        <v>563</v>
      </c>
      <c r="B569" s="105" t="s">
        <v>2477</v>
      </c>
      <c r="C569" s="106">
        <v>670358</v>
      </c>
      <c r="D569" s="105" t="s">
        <v>28</v>
      </c>
      <c r="E569" s="107">
        <v>37611</v>
      </c>
      <c r="F569" s="134">
        <v>0.28439240506329111</v>
      </c>
      <c r="G569" s="135">
        <v>0</v>
      </c>
      <c r="H569" s="135">
        <v>1.206292682926829</v>
      </c>
      <c r="I569" s="136">
        <v>0</v>
      </c>
      <c r="J569" s="100">
        <v>0.57598678414096915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2.0666718721310895</v>
      </c>
      <c r="Y569" s="171">
        <v>563</v>
      </c>
      <c r="Z569" s="70">
        <v>0</v>
      </c>
    </row>
    <row r="570" spans="1:26" x14ac:dyDescent="0.3">
      <c r="A570" s="63">
        <v>564</v>
      </c>
      <c r="B570" s="105" t="s">
        <v>2720</v>
      </c>
      <c r="C570" s="106">
        <v>671023</v>
      </c>
      <c r="D570" s="105" t="s">
        <v>285</v>
      </c>
      <c r="E570" s="107">
        <v>27259</v>
      </c>
      <c r="F570" s="134">
        <v>0.64708438818565395</v>
      </c>
      <c r="G570" s="135">
        <v>0</v>
      </c>
      <c r="H570" s="135">
        <v>1.2121463414634146</v>
      </c>
      <c r="I570" s="136">
        <v>0</v>
      </c>
      <c r="J570" s="100">
        <v>0.19383259911894274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2.0530633287680113</v>
      </c>
      <c r="Y570" s="171">
        <v>564</v>
      </c>
      <c r="Z570" s="70">
        <v>0</v>
      </c>
    </row>
    <row r="571" spans="1:26" x14ac:dyDescent="0.3">
      <c r="A571" s="63">
        <v>565</v>
      </c>
      <c r="B571" s="105" t="s">
        <v>2354</v>
      </c>
      <c r="C571" s="106">
        <v>674805</v>
      </c>
      <c r="D571" s="105" t="s">
        <v>1121</v>
      </c>
      <c r="E571" s="107">
        <v>36490</v>
      </c>
      <c r="F571" s="134">
        <v>0.28639240506329111</v>
      </c>
      <c r="G571" s="135">
        <v>0</v>
      </c>
      <c r="H571" s="135">
        <v>1.212292682926829</v>
      </c>
      <c r="I571" s="136">
        <v>0</v>
      </c>
      <c r="J571" s="100">
        <v>0.55398678414096914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2.0526718721310893</v>
      </c>
      <c r="Y571" s="171">
        <v>565</v>
      </c>
      <c r="Z571" s="70">
        <v>0</v>
      </c>
    </row>
    <row r="572" spans="1:26" x14ac:dyDescent="0.3">
      <c r="A572" s="63">
        <v>566</v>
      </c>
      <c r="B572" s="105" t="s">
        <v>334</v>
      </c>
      <c r="C572" s="106">
        <v>648420</v>
      </c>
      <c r="D572" s="105" t="s">
        <v>1124</v>
      </c>
      <c r="E572" s="107">
        <v>33001</v>
      </c>
      <c r="F572" s="134">
        <v>0.61631645569620253</v>
      </c>
      <c r="G572" s="135">
        <v>0</v>
      </c>
      <c r="H572" s="135">
        <v>0.71691056910569095</v>
      </c>
      <c r="I572" s="136">
        <v>0</v>
      </c>
      <c r="J572" s="100">
        <v>0.71037004405286341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2.0435970688547567</v>
      </c>
      <c r="Y572" s="171">
        <v>566</v>
      </c>
      <c r="Z572" s="70">
        <v>0</v>
      </c>
    </row>
    <row r="573" spans="1:26" x14ac:dyDescent="0.3">
      <c r="A573" s="63">
        <v>567</v>
      </c>
      <c r="B573" s="105" t="s">
        <v>2331</v>
      </c>
      <c r="C573" s="106">
        <v>631360</v>
      </c>
      <c r="D573" s="105" t="s">
        <v>73</v>
      </c>
      <c r="E573" s="107">
        <v>33682</v>
      </c>
      <c r="F573" s="134">
        <v>0</v>
      </c>
      <c r="G573" s="135">
        <v>0</v>
      </c>
      <c r="H573" s="135">
        <v>1.3213170731707315</v>
      </c>
      <c r="I573" s="136">
        <v>0</v>
      </c>
      <c r="J573" s="100">
        <v>0.71484581497797361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2.0361628881487053</v>
      </c>
      <c r="Y573" s="171">
        <v>567</v>
      </c>
      <c r="Z573" s="70">
        <v>0</v>
      </c>
    </row>
    <row r="574" spans="1:26" x14ac:dyDescent="0.3">
      <c r="A574" s="63">
        <v>568</v>
      </c>
      <c r="B574" s="105" t="s">
        <v>2540</v>
      </c>
      <c r="C574" s="106">
        <v>632950</v>
      </c>
      <c r="D574" s="105" t="s">
        <v>58</v>
      </c>
      <c r="E574" s="107">
        <v>36503</v>
      </c>
      <c r="F574" s="134">
        <v>0</v>
      </c>
      <c r="G574" s="135">
        <v>0</v>
      </c>
      <c r="H574" s="135">
        <v>1.317821138211382</v>
      </c>
      <c r="I574" s="136">
        <v>0</v>
      </c>
      <c r="J574" s="100">
        <v>0.71537004405286342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2.0331911822642454</v>
      </c>
      <c r="Y574" s="171">
        <v>568</v>
      </c>
      <c r="Z574" s="70">
        <v>0</v>
      </c>
    </row>
    <row r="575" spans="1:26" x14ac:dyDescent="0.3">
      <c r="A575" s="63">
        <v>569</v>
      </c>
      <c r="B575" s="105" t="s">
        <v>2801</v>
      </c>
      <c r="C575" s="106">
        <v>692518</v>
      </c>
      <c r="D575" s="105" t="s">
        <v>1149</v>
      </c>
      <c r="E575" s="107">
        <v>34558</v>
      </c>
      <c r="F575" s="134">
        <v>1.358210970464135</v>
      </c>
      <c r="G575" s="135">
        <v>0</v>
      </c>
      <c r="H575" s="135">
        <v>0.67065853658536578</v>
      </c>
      <c r="I575" s="136">
        <v>0</v>
      </c>
      <c r="J575" s="100">
        <v>0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2.0288695070495009</v>
      </c>
      <c r="Y575" s="171">
        <v>569</v>
      </c>
      <c r="Z575" s="70">
        <v>0</v>
      </c>
    </row>
    <row r="576" spans="1:26" x14ac:dyDescent="0.3">
      <c r="A576" s="63">
        <v>570</v>
      </c>
      <c r="B576" s="105" t="s">
        <v>3971</v>
      </c>
      <c r="C576" s="106">
        <v>612084</v>
      </c>
      <c r="D576" s="105" t="s">
        <v>1132</v>
      </c>
      <c r="E576" s="107">
        <v>34424</v>
      </c>
      <c r="F576" s="134">
        <v>0</v>
      </c>
      <c r="G576" s="135">
        <v>0</v>
      </c>
      <c r="H576" s="135">
        <v>0</v>
      </c>
      <c r="I576" s="136">
        <v>0</v>
      </c>
      <c r="J576" s="100">
        <v>2.0244493392070488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2.0244493392070488</v>
      </c>
      <c r="Y576" s="171">
        <v>570</v>
      </c>
      <c r="Z576" s="70">
        <v>0</v>
      </c>
    </row>
    <row r="577" spans="1:26" x14ac:dyDescent="0.3">
      <c r="A577" s="63">
        <v>571</v>
      </c>
      <c r="B577" s="105" t="s">
        <v>2406</v>
      </c>
      <c r="C577" s="106">
        <v>615181</v>
      </c>
      <c r="D577" s="105" t="s">
        <v>73</v>
      </c>
      <c r="E577" s="107">
        <v>35061</v>
      </c>
      <c r="F577" s="134">
        <v>0</v>
      </c>
      <c r="G577" s="135">
        <v>0</v>
      </c>
      <c r="H577" s="135">
        <v>1.3103170731707314</v>
      </c>
      <c r="I577" s="136">
        <v>0</v>
      </c>
      <c r="J577" s="100">
        <v>0.71184581497797361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2.022162888148705</v>
      </c>
      <c r="Y577" s="171">
        <v>571</v>
      </c>
      <c r="Z577" s="70">
        <v>0</v>
      </c>
    </row>
    <row r="578" spans="1:26" x14ac:dyDescent="0.3">
      <c r="A578" s="63">
        <v>572</v>
      </c>
      <c r="B578" s="105" t="s">
        <v>2665</v>
      </c>
      <c r="C578" s="106">
        <v>626315</v>
      </c>
      <c r="D578" s="105" t="s">
        <v>38</v>
      </c>
      <c r="E578" s="107">
        <v>33834</v>
      </c>
      <c r="F578" s="134">
        <v>0.70310548523206751</v>
      </c>
      <c r="G578" s="135">
        <v>0</v>
      </c>
      <c r="H578" s="135">
        <v>1.3113170731707315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2.0144225584027993</v>
      </c>
      <c r="Y578" s="171">
        <v>572</v>
      </c>
      <c r="Z578" s="70">
        <v>0</v>
      </c>
    </row>
    <row r="579" spans="1:26" x14ac:dyDescent="0.3">
      <c r="A579" s="63">
        <v>573</v>
      </c>
      <c r="B579" s="105" t="s">
        <v>2339</v>
      </c>
      <c r="C579" s="106">
        <v>663466</v>
      </c>
      <c r="D579" s="105" t="s">
        <v>316</v>
      </c>
      <c r="E579" s="107">
        <v>35395</v>
      </c>
      <c r="F579" s="134">
        <v>0.812126582278481</v>
      </c>
      <c r="G579" s="135">
        <v>0</v>
      </c>
      <c r="H579" s="135">
        <v>0.53052845528455295</v>
      </c>
      <c r="I579" s="136">
        <v>0</v>
      </c>
      <c r="J579" s="100">
        <v>0.66179295154185025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2.0044479891048841</v>
      </c>
      <c r="Y579" s="171">
        <v>573</v>
      </c>
      <c r="Z579" s="70">
        <v>0</v>
      </c>
    </row>
    <row r="580" spans="1:26" x14ac:dyDescent="0.3">
      <c r="A580" s="63">
        <v>574</v>
      </c>
      <c r="B580" s="105" t="s">
        <v>2726</v>
      </c>
      <c r="C580" s="106">
        <v>683253</v>
      </c>
      <c r="D580" s="105" t="s">
        <v>316</v>
      </c>
      <c r="E580" s="107">
        <v>37866</v>
      </c>
      <c r="F580" s="134">
        <v>1.2678227848101267</v>
      </c>
      <c r="G580" s="135">
        <v>0</v>
      </c>
      <c r="H580" s="135">
        <v>0.27776422764227648</v>
      </c>
      <c r="I580" s="136">
        <v>0</v>
      </c>
      <c r="J580" s="100">
        <v>0.42890748898678416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1.9744945014391873</v>
      </c>
      <c r="Y580" s="171">
        <v>574</v>
      </c>
      <c r="Z580" s="70">
        <v>0</v>
      </c>
    </row>
    <row r="581" spans="1:26" x14ac:dyDescent="0.3">
      <c r="A581" s="63">
        <v>575</v>
      </c>
      <c r="B581" s="105" t="s">
        <v>3560</v>
      </c>
      <c r="C581" s="106">
        <v>666740</v>
      </c>
      <c r="D581" s="105" t="s">
        <v>1142</v>
      </c>
      <c r="E581" s="107">
        <v>38034</v>
      </c>
      <c r="F581" s="134">
        <v>1.2191898734177216</v>
      </c>
      <c r="G581" s="135">
        <v>0</v>
      </c>
      <c r="H581" s="135">
        <v>0.40324390243902442</v>
      </c>
      <c r="I581" s="136">
        <v>0</v>
      </c>
      <c r="J581" s="100">
        <v>0.33318061674008814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1.9556143925968341</v>
      </c>
      <c r="Y581" s="171">
        <v>575</v>
      </c>
      <c r="Z581" s="70">
        <v>0</v>
      </c>
    </row>
    <row r="582" spans="1:26" x14ac:dyDescent="0.3">
      <c r="A582" s="63">
        <v>576</v>
      </c>
      <c r="B582" s="105" t="s">
        <v>2647</v>
      </c>
      <c r="C582" s="106">
        <v>663296</v>
      </c>
      <c r="D582" s="105" t="s">
        <v>1173</v>
      </c>
      <c r="E582" s="107">
        <v>35957</v>
      </c>
      <c r="F582" s="134">
        <v>1.0989704641350211</v>
      </c>
      <c r="G582" s="135">
        <v>0</v>
      </c>
      <c r="H582" s="135">
        <v>0.30268292682926828</v>
      </c>
      <c r="I582" s="136">
        <v>0</v>
      </c>
      <c r="J582" s="100">
        <v>0.54163436123348019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1.9432877521977696</v>
      </c>
      <c r="Y582" s="171">
        <v>576</v>
      </c>
      <c r="Z582" s="70">
        <v>0</v>
      </c>
    </row>
    <row r="583" spans="1:26" x14ac:dyDescent="0.3">
      <c r="A583" s="63">
        <v>577</v>
      </c>
      <c r="B583" s="105" t="s">
        <v>2558</v>
      </c>
      <c r="C583" s="106">
        <v>646055</v>
      </c>
      <c r="D583" s="105" t="s">
        <v>543</v>
      </c>
      <c r="E583" s="107">
        <v>36822</v>
      </c>
      <c r="F583" s="134">
        <v>0.62031645569620253</v>
      </c>
      <c r="G583" s="135">
        <v>0</v>
      </c>
      <c r="H583" s="135">
        <v>1.3148211382113819</v>
      </c>
      <c r="I583" s="136">
        <v>0</v>
      </c>
      <c r="J583" s="100">
        <v>0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1.9351375939075846</v>
      </c>
      <c r="Y583" s="171">
        <v>577</v>
      </c>
      <c r="Z583" s="70">
        <v>0</v>
      </c>
    </row>
    <row r="584" spans="1:26" x14ac:dyDescent="0.3">
      <c r="A584" s="63">
        <v>578</v>
      </c>
      <c r="B584" s="105" t="s">
        <v>2923</v>
      </c>
      <c r="C584" s="106">
        <v>682782</v>
      </c>
      <c r="D584" s="105" t="s">
        <v>676</v>
      </c>
      <c r="E584" s="107">
        <v>38051</v>
      </c>
      <c r="F584" s="134">
        <v>1.1616329113924049</v>
      </c>
      <c r="G584" s="135">
        <v>0</v>
      </c>
      <c r="H584" s="135">
        <v>0.35845528455284548</v>
      </c>
      <c r="I584" s="136">
        <v>0</v>
      </c>
      <c r="J584" s="100">
        <v>0.4041850220264317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1.9242732179716819</v>
      </c>
      <c r="Y584" s="171">
        <v>578</v>
      </c>
      <c r="Z584" s="70">
        <v>0</v>
      </c>
    </row>
    <row r="585" spans="1:26" x14ac:dyDescent="0.3">
      <c r="A585" s="63">
        <v>579</v>
      </c>
      <c r="B585" s="105" t="s">
        <v>2982</v>
      </c>
      <c r="C585" s="106">
        <v>669714</v>
      </c>
      <c r="D585" s="105" t="s">
        <v>317</v>
      </c>
      <c r="E585" s="107">
        <v>37995</v>
      </c>
      <c r="F585" s="134">
        <v>0.62563291139240507</v>
      </c>
      <c r="G585" s="135">
        <v>0</v>
      </c>
      <c r="H585" s="135">
        <v>0.79529268292682931</v>
      </c>
      <c r="I585" s="136">
        <v>0</v>
      </c>
      <c r="J585" s="100">
        <v>0.49739207048458151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1.9183176648038158</v>
      </c>
      <c r="Y585" s="171">
        <v>579</v>
      </c>
      <c r="Z585" s="70">
        <v>0</v>
      </c>
    </row>
    <row r="586" spans="1:26" x14ac:dyDescent="0.3">
      <c r="A586" s="63">
        <v>580</v>
      </c>
      <c r="B586" s="105" t="s">
        <v>2981</v>
      </c>
      <c r="C586" s="106">
        <v>682477</v>
      </c>
      <c r="D586" s="105" t="s">
        <v>100</v>
      </c>
      <c r="E586" s="107">
        <v>38190</v>
      </c>
      <c r="F586" s="134">
        <v>0.8478818565400843</v>
      </c>
      <c r="G586" s="135">
        <v>0</v>
      </c>
      <c r="H586" s="135">
        <v>0.40750406504065045</v>
      </c>
      <c r="I586" s="136">
        <v>0</v>
      </c>
      <c r="J586" s="100">
        <v>0.66279295154185025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1.9181788731225851</v>
      </c>
      <c r="Y586" s="171">
        <v>580</v>
      </c>
      <c r="Z586" s="70">
        <v>0</v>
      </c>
    </row>
    <row r="587" spans="1:26" x14ac:dyDescent="0.3">
      <c r="A587" s="63">
        <v>581</v>
      </c>
      <c r="B587" s="105" t="s">
        <v>2964</v>
      </c>
      <c r="C587" s="106">
        <v>670953</v>
      </c>
      <c r="D587" s="105" t="s">
        <v>239</v>
      </c>
      <c r="E587" s="107">
        <v>38108</v>
      </c>
      <c r="F587" s="134">
        <v>1.1798945147679323</v>
      </c>
      <c r="G587" s="135">
        <v>0</v>
      </c>
      <c r="H587" s="135">
        <v>0.40314634146341466</v>
      </c>
      <c r="I587" s="136">
        <v>0</v>
      </c>
      <c r="J587" s="100">
        <v>0.33055947136563879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1.9136003275969857</v>
      </c>
      <c r="Y587" s="171">
        <v>581</v>
      </c>
      <c r="Z587" s="70">
        <v>0</v>
      </c>
    </row>
    <row r="588" spans="1:26" x14ac:dyDescent="0.3">
      <c r="A588" s="63">
        <v>582</v>
      </c>
      <c r="B588" s="105" t="s">
        <v>885</v>
      </c>
      <c r="C588" s="106">
        <v>678182</v>
      </c>
      <c r="D588" s="105" t="s">
        <v>884</v>
      </c>
      <c r="E588" s="107">
        <v>33922</v>
      </c>
      <c r="F588" s="134">
        <v>0</v>
      </c>
      <c r="G588" s="135">
        <v>0</v>
      </c>
      <c r="H588" s="135">
        <v>1.5775853658536585</v>
      </c>
      <c r="I588" s="136">
        <v>0</v>
      </c>
      <c r="J588" s="100">
        <v>0.33155947136563879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1.9091448372192974</v>
      </c>
      <c r="Y588" s="171">
        <v>582</v>
      </c>
      <c r="Z588" s="70">
        <v>0</v>
      </c>
    </row>
    <row r="589" spans="1:26" x14ac:dyDescent="0.3">
      <c r="A589" s="63">
        <v>583</v>
      </c>
      <c r="B589" s="105" t="s">
        <v>2553</v>
      </c>
      <c r="C589" s="106">
        <v>666019</v>
      </c>
      <c r="D589" s="105" t="s">
        <v>889</v>
      </c>
      <c r="E589" s="107">
        <v>36763</v>
      </c>
      <c r="F589" s="134">
        <v>0.82012658227848101</v>
      </c>
      <c r="G589" s="135">
        <v>0</v>
      </c>
      <c r="H589" s="135">
        <v>1.0630569105691059</v>
      </c>
      <c r="I589" s="136">
        <v>0</v>
      </c>
      <c r="J589" s="100">
        <v>0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1.883183492847587</v>
      </c>
      <c r="Y589" s="171">
        <v>583</v>
      </c>
      <c r="Z589" s="70">
        <v>0</v>
      </c>
    </row>
    <row r="590" spans="1:26" x14ac:dyDescent="0.3">
      <c r="A590" s="63">
        <v>584</v>
      </c>
      <c r="B590" s="105" t="s">
        <v>2364</v>
      </c>
      <c r="C590" s="106">
        <v>641983</v>
      </c>
      <c r="D590" s="105" t="s">
        <v>543</v>
      </c>
      <c r="E590" s="107">
        <v>37752</v>
      </c>
      <c r="F590" s="134">
        <v>1.158632911392405</v>
      </c>
      <c r="G590" s="135">
        <v>0</v>
      </c>
      <c r="H590" s="135">
        <v>0</v>
      </c>
      <c r="I590" s="136">
        <v>0</v>
      </c>
      <c r="J590" s="100">
        <v>0.72237004405286342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1.8810029554452683</v>
      </c>
      <c r="Y590" s="171">
        <v>584</v>
      </c>
      <c r="Z590" s="70">
        <v>0</v>
      </c>
    </row>
    <row r="591" spans="1:26" x14ac:dyDescent="0.3">
      <c r="A591" s="63">
        <v>585</v>
      </c>
      <c r="B591" s="105" t="s">
        <v>2902</v>
      </c>
      <c r="C591" s="106">
        <v>650195</v>
      </c>
      <c r="D591" s="105" t="s">
        <v>663</v>
      </c>
      <c r="E591" s="107">
        <v>38150</v>
      </c>
      <c r="F591" s="134">
        <v>0.65108438818565395</v>
      </c>
      <c r="G591" s="135">
        <v>0</v>
      </c>
      <c r="H591" s="135">
        <v>1.2171463414634145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1.8682307296490683</v>
      </c>
      <c r="Y591" s="171">
        <v>585</v>
      </c>
      <c r="Z591" s="70">
        <v>0</v>
      </c>
    </row>
    <row r="592" spans="1:26" x14ac:dyDescent="0.3">
      <c r="A592" s="63">
        <v>586</v>
      </c>
      <c r="B592" s="105" t="s">
        <v>2532</v>
      </c>
      <c r="C592" s="106">
        <v>650663</v>
      </c>
      <c r="D592" s="105" t="s">
        <v>1140</v>
      </c>
      <c r="E592" s="107">
        <v>37979</v>
      </c>
      <c r="F592" s="134">
        <v>0.64208438818565394</v>
      </c>
      <c r="G592" s="135">
        <v>0</v>
      </c>
      <c r="H592" s="135">
        <v>1.2241463414634146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1.8662307296490686</v>
      </c>
      <c r="Y592" s="171">
        <v>586</v>
      </c>
      <c r="Z592" s="70">
        <v>0</v>
      </c>
    </row>
    <row r="593" spans="1:26" x14ac:dyDescent="0.3">
      <c r="A593" s="63">
        <v>587</v>
      </c>
      <c r="B593" s="105" t="s">
        <v>3016</v>
      </c>
      <c r="C593" s="106">
        <v>653730</v>
      </c>
      <c r="D593" s="105" t="s">
        <v>1129</v>
      </c>
      <c r="E593" s="107">
        <v>38057</v>
      </c>
      <c r="F593" s="134">
        <v>1.0969704641350211</v>
      </c>
      <c r="G593" s="135">
        <v>0</v>
      </c>
      <c r="H593" s="135">
        <v>0.61436585365853658</v>
      </c>
      <c r="I593" s="136">
        <v>0</v>
      </c>
      <c r="J593" s="100">
        <v>0.14015859030837005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1.8514949081019276</v>
      </c>
      <c r="Y593" s="171">
        <v>587</v>
      </c>
      <c r="Z593" s="70">
        <v>0</v>
      </c>
    </row>
    <row r="594" spans="1:26" x14ac:dyDescent="0.3">
      <c r="A594" s="63">
        <v>588</v>
      </c>
      <c r="B594" s="105" t="s">
        <v>2804</v>
      </c>
      <c r="C594" s="106">
        <v>692516</v>
      </c>
      <c r="D594" s="105" t="s">
        <v>302</v>
      </c>
      <c r="E594" s="107">
        <v>34360</v>
      </c>
      <c r="F594" s="134">
        <v>0</v>
      </c>
      <c r="G594" s="135">
        <v>0</v>
      </c>
      <c r="H594" s="135">
        <v>0.52845528455284563</v>
      </c>
      <c r="I594" s="136">
        <v>0</v>
      </c>
      <c r="J594" s="100">
        <v>0.42951541850220265</v>
      </c>
      <c r="K594" s="101">
        <v>0</v>
      </c>
      <c r="L594" s="158">
        <v>0</v>
      </c>
      <c r="M594" s="115">
        <v>1.3042499999999999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1.8327052845528455</v>
      </c>
      <c r="Y594" s="171">
        <v>588</v>
      </c>
      <c r="Z594" s="70">
        <v>0</v>
      </c>
    </row>
    <row r="595" spans="1:26" x14ac:dyDescent="0.3">
      <c r="A595" s="63">
        <v>589</v>
      </c>
      <c r="B595" s="105" t="s">
        <v>2290</v>
      </c>
      <c r="C595" s="106">
        <v>619029</v>
      </c>
      <c r="D595" s="105" t="s">
        <v>46</v>
      </c>
      <c r="E595" s="107">
        <v>31628</v>
      </c>
      <c r="F595" s="134">
        <v>0</v>
      </c>
      <c r="G595" s="135">
        <v>0</v>
      </c>
      <c r="H595" s="135">
        <v>1.2192926829268289</v>
      </c>
      <c r="I595" s="136">
        <v>0</v>
      </c>
      <c r="J595" s="100">
        <v>0.57398678414096915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1.7932794670677981</v>
      </c>
      <c r="Y595" s="171">
        <v>589</v>
      </c>
      <c r="Z595" s="70">
        <v>0</v>
      </c>
    </row>
    <row r="596" spans="1:26" x14ac:dyDescent="0.3">
      <c r="A596" s="63">
        <v>590</v>
      </c>
      <c r="B596" s="105" t="s">
        <v>2273</v>
      </c>
      <c r="C596" s="106">
        <v>635760</v>
      </c>
      <c r="D596" s="105" t="s">
        <v>176</v>
      </c>
      <c r="E596" s="107">
        <v>36627</v>
      </c>
      <c r="F596" s="134">
        <v>0</v>
      </c>
      <c r="G596" s="135">
        <v>0</v>
      </c>
      <c r="H596" s="135">
        <v>0.78548780487804881</v>
      </c>
      <c r="I596" s="136">
        <v>0</v>
      </c>
      <c r="J596" s="100">
        <v>0.99418942731277538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1.7796772321908243</v>
      </c>
      <c r="Y596" s="171">
        <v>590</v>
      </c>
      <c r="Z596" s="70">
        <v>0</v>
      </c>
    </row>
    <row r="597" spans="1:26" x14ac:dyDescent="0.3">
      <c r="A597" s="63">
        <v>591</v>
      </c>
      <c r="B597" s="105" t="s">
        <v>2470</v>
      </c>
      <c r="C597" s="106">
        <v>655845</v>
      </c>
      <c r="D597" s="105" t="s">
        <v>1163</v>
      </c>
      <c r="E597" s="107">
        <v>37910</v>
      </c>
      <c r="F597" s="134">
        <v>0.81612658227848101</v>
      </c>
      <c r="G597" s="135">
        <v>0</v>
      </c>
      <c r="H597" s="135">
        <v>0.53152845528455295</v>
      </c>
      <c r="I597" s="136">
        <v>0</v>
      </c>
      <c r="J597" s="100">
        <v>0.42590748898678416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1.7735625265498183</v>
      </c>
      <c r="Y597" s="171">
        <v>591</v>
      </c>
      <c r="Z597" s="70">
        <v>0</v>
      </c>
    </row>
    <row r="598" spans="1:26" x14ac:dyDescent="0.3">
      <c r="A598" s="63">
        <v>592</v>
      </c>
      <c r="B598" s="105" t="s">
        <v>2535</v>
      </c>
      <c r="C598" s="106">
        <v>663731</v>
      </c>
      <c r="D598" s="105" t="s">
        <v>1163</v>
      </c>
      <c r="E598" s="107">
        <v>37600</v>
      </c>
      <c r="F598" s="134">
        <v>0.815126582278481</v>
      </c>
      <c r="G598" s="135">
        <v>0</v>
      </c>
      <c r="H598" s="135">
        <v>0.52652845528455294</v>
      </c>
      <c r="I598" s="136">
        <v>0</v>
      </c>
      <c r="J598" s="100">
        <v>0.42790748898678416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1.769562526549818</v>
      </c>
      <c r="Y598" s="171">
        <v>592</v>
      </c>
      <c r="Z598" s="70">
        <v>0</v>
      </c>
    </row>
    <row r="599" spans="1:26" x14ac:dyDescent="0.3">
      <c r="A599" s="63">
        <v>593</v>
      </c>
      <c r="B599" s="105" t="s">
        <v>2623</v>
      </c>
      <c r="C599" s="106">
        <v>103171</v>
      </c>
      <c r="D599" s="105" t="s">
        <v>28</v>
      </c>
      <c r="E599" s="107">
        <v>25472</v>
      </c>
      <c r="F599" s="134">
        <v>1.1065696202531643</v>
      </c>
      <c r="G599" s="135">
        <v>0</v>
      </c>
      <c r="H599" s="135">
        <v>0.65714634146341444</v>
      </c>
      <c r="I599" s="136">
        <v>0</v>
      </c>
      <c r="J599" s="100">
        <v>0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1.7637159617165787</v>
      </c>
      <c r="Y599" s="171">
        <v>593</v>
      </c>
      <c r="Z599" s="70">
        <v>0</v>
      </c>
    </row>
    <row r="600" spans="1:26" x14ac:dyDescent="0.3">
      <c r="A600" s="63">
        <v>594</v>
      </c>
      <c r="B600" s="105" t="s">
        <v>2262</v>
      </c>
      <c r="C600" s="106">
        <v>630376</v>
      </c>
      <c r="D600" s="105" t="s">
        <v>191</v>
      </c>
      <c r="E600" s="107">
        <v>35419</v>
      </c>
      <c r="F600" s="134">
        <v>0</v>
      </c>
      <c r="G600" s="135">
        <v>0</v>
      </c>
      <c r="H600" s="135">
        <v>1.200292682926829</v>
      </c>
      <c r="I600" s="136">
        <v>0</v>
      </c>
      <c r="J600" s="100">
        <v>0.56198678414096914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1.7622794670677981</v>
      </c>
      <c r="Y600" s="171">
        <v>594</v>
      </c>
      <c r="Z600" s="70">
        <v>0</v>
      </c>
    </row>
    <row r="601" spans="1:26" x14ac:dyDescent="0.3">
      <c r="A601" s="63">
        <v>595</v>
      </c>
      <c r="B601" s="105" t="s">
        <v>2533</v>
      </c>
      <c r="C601" s="106">
        <v>665399</v>
      </c>
      <c r="D601" s="105" t="s">
        <v>2934</v>
      </c>
      <c r="E601" s="107">
        <v>33992</v>
      </c>
      <c r="F601" s="134">
        <v>0.61531645569620252</v>
      </c>
      <c r="G601" s="135">
        <v>0</v>
      </c>
      <c r="H601" s="135">
        <v>0.71991056910569107</v>
      </c>
      <c r="I601" s="136">
        <v>0</v>
      </c>
      <c r="J601" s="100">
        <v>0.41718502202643171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1.7524120468283253</v>
      </c>
      <c r="Y601" s="171">
        <v>595</v>
      </c>
      <c r="Z601" s="70">
        <v>0</v>
      </c>
    </row>
    <row r="602" spans="1:26" x14ac:dyDescent="0.3">
      <c r="A602" s="63">
        <v>596</v>
      </c>
      <c r="B602" s="105" t="s">
        <v>2545</v>
      </c>
      <c r="C602" s="106">
        <v>645539</v>
      </c>
      <c r="D602" s="105" t="s">
        <v>901</v>
      </c>
      <c r="E602" s="107">
        <v>37912</v>
      </c>
      <c r="F602" s="134">
        <v>1.2211898734177216</v>
      </c>
      <c r="G602" s="135">
        <v>0</v>
      </c>
      <c r="H602" s="135">
        <v>0.1981219512195122</v>
      </c>
      <c r="I602" s="136">
        <v>0</v>
      </c>
      <c r="J602" s="100">
        <v>0.33018061674008814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1.7494924413773218</v>
      </c>
      <c r="Y602" s="171">
        <v>596</v>
      </c>
      <c r="Z602" s="70">
        <v>0</v>
      </c>
    </row>
    <row r="603" spans="1:26" x14ac:dyDescent="0.3">
      <c r="A603" s="63">
        <v>597</v>
      </c>
      <c r="B603" s="105" t="s">
        <v>2271</v>
      </c>
      <c r="C603" s="106">
        <v>664714</v>
      </c>
      <c r="D603" s="105" t="s">
        <v>1124</v>
      </c>
      <c r="E603" s="107">
        <v>35777</v>
      </c>
      <c r="F603" s="134">
        <v>0</v>
      </c>
      <c r="G603" s="135">
        <v>0</v>
      </c>
      <c r="H603" s="135">
        <v>1.3188211382113819</v>
      </c>
      <c r="I603" s="136">
        <v>0</v>
      </c>
      <c r="J603" s="100">
        <v>0.4121850220264317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1.7310061602378135</v>
      </c>
      <c r="Y603" s="171">
        <v>597</v>
      </c>
      <c r="Z603" s="70">
        <v>0</v>
      </c>
    </row>
    <row r="604" spans="1:26" x14ac:dyDescent="0.3">
      <c r="A604" s="63">
        <v>598</v>
      </c>
      <c r="B604" s="105" t="s">
        <v>2960</v>
      </c>
      <c r="C604" s="106">
        <v>668323</v>
      </c>
      <c r="D604" s="105" t="s">
        <v>1347</v>
      </c>
      <c r="E604" s="107">
        <v>38295</v>
      </c>
      <c r="F604" s="134">
        <v>1.1668945147679324</v>
      </c>
      <c r="G604" s="135">
        <v>0</v>
      </c>
      <c r="H604" s="135">
        <v>0.40514634146341466</v>
      </c>
      <c r="I604" s="136">
        <v>0</v>
      </c>
      <c r="J604" s="100">
        <v>0.15877973568281939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1.7308205919141664</v>
      </c>
      <c r="Y604" s="171">
        <v>598</v>
      </c>
      <c r="Z604" s="70">
        <v>0</v>
      </c>
    </row>
    <row r="605" spans="1:26" x14ac:dyDescent="0.3">
      <c r="A605" s="63">
        <v>599</v>
      </c>
      <c r="B605" s="105" t="s">
        <v>263</v>
      </c>
      <c r="C605" s="106">
        <v>103920</v>
      </c>
      <c r="D605" s="105" t="s">
        <v>202</v>
      </c>
      <c r="E605" s="107">
        <v>23796</v>
      </c>
      <c r="F605" s="134">
        <v>0.61531645569620252</v>
      </c>
      <c r="G605" s="135">
        <v>0</v>
      </c>
      <c r="H605" s="135">
        <v>0.69791056910569105</v>
      </c>
      <c r="I605" s="136">
        <v>0</v>
      </c>
      <c r="J605" s="100">
        <v>0.4151850220264317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1.7284120468283253</v>
      </c>
      <c r="Y605" s="171">
        <v>599</v>
      </c>
      <c r="Z605" s="70">
        <v>0</v>
      </c>
    </row>
    <row r="606" spans="1:26" x14ac:dyDescent="0.3">
      <c r="A606" s="63">
        <v>600</v>
      </c>
      <c r="B606" s="105" t="s">
        <v>3621</v>
      </c>
      <c r="C606" s="106">
        <v>650050</v>
      </c>
      <c r="D606" s="105" t="s">
        <v>1120</v>
      </c>
      <c r="E606" s="107">
        <v>38086</v>
      </c>
      <c r="F606" s="134">
        <v>0.4100632911392405</v>
      </c>
      <c r="G606" s="135">
        <v>0</v>
      </c>
      <c r="H606" s="135">
        <v>1.0640569105691058</v>
      </c>
      <c r="I606" s="136">
        <v>0</v>
      </c>
      <c r="J606" s="100">
        <v>0.25216299559471367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1.7262831973030601</v>
      </c>
      <c r="Y606" s="171">
        <v>600</v>
      </c>
      <c r="Z606" s="70">
        <v>0</v>
      </c>
    </row>
    <row r="607" spans="1:26" x14ac:dyDescent="0.3">
      <c r="A607" s="63">
        <v>601</v>
      </c>
      <c r="B607" s="105" t="s">
        <v>2306</v>
      </c>
      <c r="C607" s="106">
        <v>636190</v>
      </c>
      <c r="D607" s="105" t="s">
        <v>845</v>
      </c>
      <c r="E607" s="107">
        <v>34232</v>
      </c>
      <c r="F607" s="134">
        <v>0</v>
      </c>
      <c r="G607" s="135">
        <v>0</v>
      </c>
      <c r="H607" s="135">
        <v>0.40814634146341466</v>
      </c>
      <c r="I607" s="136">
        <v>0</v>
      </c>
      <c r="J607" s="100">
        <v>1.2022378854625551</v>
      </c>
      <c r="K607" s="101">
        <v>0</v>
      </c>
      <c r="L607" s="158">
        <v>0</v>
      </c>
      <c r="M607" s="115">
        <v>1.31725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1.7253963414634148</v>
      </c>
      <c r="Y607" s="171">
        <v>601</v>
      </c>
      <c r="Z607" s="70">
        <v>0</v>
      </c>
    </row>
    <row r="608" spans="1:26" x14ac:dyDescent="0.3">
      <c r="A608" s="63">
        <v>602</v>
      </c>
      <c r="B608" s="105" t="s">
        <v>2587</v>
      </c>
      <c r="C608" s="106">
        <v>663086</v>
      </c>
      <c r="D608" s="105" t="s">
        <v>1137</v>
      </c>
      <c r="E608" s="107">
        <v>37791</v>
      </c>
      <c r="F608" s="134">
        <v>0.2992236286919831</v>
      </c>
      <c r="G608" s="135">
        <v>0</v>
      </c>
      <c r="H608" s="135">
        <v>0.82029268292682933</v>
      </c>
      <c r="I608" s="136">
        <v>0</v>
      </c>
      <c r="J608" s="100">
        <v>0.60311894273127753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1.72263525435009</v>
      </c>
      <c r="Y608" s="171">
        <v>602</v>
      </c>
      <c r="Z608" s="70">
        <v>0</v>
      </c>
    </row>
    <row r="609" spans="1:26" x14ac:dyDescent="0.3">
      <c r="A609" s="63">
        <v>603</v>
      </c>
      <c r="B609" s="105" t="s">
        <v>2401</v>
      </c>
      <c r="C609" s="106">
        <v>652902</v>
      </c>
      <c r="D609" s="105" t="s">
        <v>1134</v>
      </c>
      <c r="E609" s="107">
        <v>37761</v>
      </c>
      <c r="F609" s="134">
        <v>0</v>
      </c>
      <c r="G609" s="135">
        <v>0</v>
      </c>
      <c r="H609" s="135">
        <v>1.1867317073170731</v>
      </c>
      <c r="I609" s="136">
        <v>0</v>
      </c>
      <c r="J609" s="100">
        <v>0.53463436123348018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1.7213660685505534</v>
      </c>
      <c r="Y609" s="171">
        <v>603</v>
      </c>
      <c r="Z609" s="70">
        <v>0</v>
      </c>
    </row>
    <row r="610" spans="1:26" x14ac:dyDescent="0.3">
      <c r="A610" s="63">
        <v>604</v>
      </c>
      <c r="B610" s="105" t="s">
        <v>2600</v>
      </c>
      <c r="C610" s="106">
        <v>686736</v>
      </c>
      <c r="D610" s="105" t="s">
        <v>3630</v>
      </c>
      <c r="E610" s="107">
        <v>33812</v>
      </c>
      <c r="F610" s="134">
        <v>1.0821687763713079</v>
      </c>
      <c r="G610" s="135">
        <v>0</v>
      </c>
      <c r="H610" s="135">
        <v>0</v>
      </c>
      <c r="I610" s="136">
        <v>0</v>
      </c>
      <c r="J610" s="100">
        <v>0.63736123348017626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1.7195300098514843</v>
      </c>
      <c r="Y610" s="171">
        <v>604</v>
      </c>
      <c r="Z610" s="70">
        <v>0</v>
      </c>
    </row>
    <row r="611" spans="1:26" x14ac:dyDescent="0.3">
      <c r="A611" s="63">
        <v>605</v>
      </c>
      <c r="B611" s="105" t="s">
        <v>2607</v>
      </c>
      <c r="C611" s="106">
        <v>652332</v>
      </c>
      <c r="D611" s="105" t="s">
        <v>1173</v>
      </c>
      <c r="E611" s="107">
        <v>37526</v>
      </c>
      <c r="F611" s="134">
        <v>0.57648523206751057</v>
      </c>
      <c r="G611" s="135">
        <v>0</v>
      </c>
      <c r="H611" s="135">
        <v>0.60936585365853657</v>
      </c>
      <c r="I611" s="136">
        <v>0</v>
      </c>
      <c r="J611" s="100">
        <v>0.53063436123348018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1.7164854469595272</v>
      </c>
      <c r="Y611" s="171">
        <v>605</v>
      </c>
      <c r="Z611" s="70">
        <v>0</v>
      </c>
    </row>
    <row r="612" spans="1:26" x14ac:dyDescent="0.3">
      <c r="A612" s="63">
        <v>606</v>
      </c>
      <c r="B612" s="105" t="s">
        <v>2663</v>
      </c>
      <c r="C612" s="106">
        <v>666537</v>
      </c>
      <c r="D612" s="105" t="s">
        <v>829</v>
      </c>
      <c r="E612" s="107">
        <v>37977</v>
      </c>
      <c r="F612" s="134">
        <v>0.30365822784810126</v>
      </c>
      <c r="G612" s="135">
        <v>0</v>
      </c>
      <c r="H612" s="135">
        <v>0.69491056910569104</v>
      </c>
      <c r="I612" s="136">
        <v>0</v>
      </c>
      <c r="J612" s="100">
        <v>0.71437004405286342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1.7129388410066557</v>
      </c>
      <c r="Y612" s="171">
        <v>606</v>
      </c>
      <c r="Z612" s="70">
        <v>0</v>
      </c>
    </row>
    <row r="613" spans="1:26" x14ac:dyDescent="0.3">
      <c r="A613" s="63">
        <v>607</v>
      </c>
      <c r="B613" s="105" t="s">
        <v>2925</v>
      </c>
      <c r="C613" s="106">
        <v>680436</v>
      </c>
      <c r="D613" s="105" t="s">
        <v>1172</v>
      </c>
      <c r="E613" s="107">
        <v>38104</v>
      </c>
      <c r="F613" s="134">
        <v>0.28565822784810124</v>
      </c>
      <c r="G613" s="135">
        <v>0</v>
      </c>
      <c r="H613" s="135">
        <v>0.69991056910569105</v>
      </c>
      <c r="I613" s="136">
        <v>0</v>
      </c>
      <c r="J613" s="100">
        <v>0.72437004405286343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1.7099388410066556</v>
      </c>
      <c r="Y613" s="171">
        <v>607</v>
      </c>
      <c r="Z613" s="70">
        <v>0</v>
      </c>
    </row>
    <row r="614" spans="1:26" x14ac:dyDescent="0.3">
      <c r="A614" s="63">
        <v>608</v>
      </c>
      <c r="B614" s="105" t="s">
        <v>2807</v>
      </c>
      <c r="C614" s="106">
        <v>669729</v>
      </c>
      <c r="D614" s="105" t="s">
        <v>1687</v>
      </c>
      <c r="E614" s="107">
        <v>27322</v>
      </c>
      <c r="F614" s="134">
        <v>1.2981687763713079</v>
      </c>
      <c r="G614" s="135">
        <v>0</v>
      </c>
      <c r="H614" s="135">
        <v>0</v>
      </c>
      <c r="I614" s="136">
        <v>0</v>
      </c>
      <c r="J614" s="100">
        <v>0.40566519823788549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1.7038339746091933</v>
      </c>
      <c r="Y614" s="171">
        <v>608</v>
      </c>
      <c r="Z614" s="70">
        <v>0</v>
      </c>
    </row>
    <row r="615" spans="1:26" x14ac:dyDescent="0.3">
      <c r="A615" s="63">
        <v>609</v>
      </c>
      <c r="B615" s="105" t="s">
        <v>2739</v>
      </c>
      <c r="C615" s="106">
        <v>660302</v>
      </c>
      <c r="D615" s="105" t="s">
        <v>283</v>
      </c>
      <c r="E615" s="107">
        <v>37908</v>
      </c>
      <c r="F615" s="134">
        <v>1.6917637130801686</v>
      </c>
      <c r="G615" s="135">
        <v>0</v>
      </c>
      <c r="H615" s="135">
        <v>0</v>
      </c>
      <c r="I615" s="136">
        <v>0</v>
      </c>
      <c r="J615" s="100">
        <v>0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1.6917637130801686</v>
      </c>
      <c r="Y615" s="171">
        <v>609</v>
      </c>
      <c r="Z615" s="70">
        <v>0</v>
      </c>
    </row>
    <row r="616" spans="1:26" x14ac:dyDescent="0.3">
      <c r="A616" s="63">
        <v>610</v>
      </c>
      <c r="B616" s="105" t="s">
        <v>3037</v>
      </c>
      <c r="C616" s="106">
        <v>684062</v>
      </c>
      <c r="D616" s="105" t="s">
        <v>1135</v>
      </c>
      <c r="E616" s="107">
        <v>38124</v>
      </c>
      <c r="F616" s="134">
        <v>1.0861687763713079</v>
      </c>
      <c r="G616" s="135">
        <v>0</v>
      </c>
      <c r="H616" s="135">
        <v>0.26416260162601629</v>
      </c>
      <c r="I616" s="136">
        <v>0</v>
      </c>
      <c r="J616" s="100">
        <v>0.33318061674008814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1.6835119947374124</v>
      </c>
      <c r="Y616" s="171">
        <v>610</v>
      </c>
      <c r="Z616" s="70">
        <v>0</v>
      </c>
    </row>
    <row r="617" spans="1:26" x14ac:dyDescent="0.3">
      <c r="A617" s="63">
        <v>611</v>
      </c>
      <c r="B617" s="105" t="s">
        <v>2907</v>
      </c>
      <c r="C617" s="106">
        <v>658875</v>
      </c>
      <c r="D617" s="105" t="s">
        <v>1140</v>
      </c>
      <c r="E617" s="107">
        <v>38168</v>
      </c>
      <c r="F617" s="134">
        <v>0.65708438818565396</v>
      </c>
      <c r="G617" s="135">
        <v>0</v>
      </c>
      <c r="H617" s="135">
        <v>0.6030731707317073</v>
      </c>
      <c r="I617" s="136">
        <v>0</v>
      </c>
      <c r="J617" s="100">
        <v>0.4136651982378855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1.6738227571552469</v>
      </c>
      <c r="Y617" s="171">
        <v>611</v>
      </c>
      <c r="Z617" s="70">
        <v>0</v>
      </c>
    </row>
    <row r="618" spans="1:26" x14ac:dyDescent="0.3">
      <c r="A618" s="63">
        <v>612</v>
      </c>
      <c r="B618" s="105" t="s">
        <v>2353</v>
      </c>
      <c r="C618" s="106">
        <v>635999</v>
      </c>
      <c r="D618" s="105" t="s">
        <v>829</v>
      </c>
      <c r="E618" s="107">
        <v>34670</v>
      </c>
      <c r="F618" s="134">
        <v>1.1456329113924049</v>
      </c>
      <c r="G618" s="135">
        <v>0</v>
      </c>
      <c r="H618" s="135">
        <v>0.33345528455284551</v>
      </c>
      <c r="I618" s="136">
        <v>0</v>
      </c>
      <c r="J618" s="100">
        <v>0.19009251101321586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1.6691807069584663</v>
      </c>
      <c r="Y618" s="171">
        <v>612</v>
      </c>
      <c r="Z618" s="70">
        <v>0</v>
      </c>
    </row>
    <row r="619" spans="1:26" x14ac:dyDescent="0.3">
      <c r="A619" s="63">
        <v>613</v>
      </c>
      <c r="B619" s="105" t="s">
        <v>2993</v>
      </c>
      <c r="C619" s="106">
        <v>660449</v>
      </c>
      <c r="D619" s="105" t="s">
        <v>65</v>
      </c>
      <c r="E619" s="107">
        <v>38181</v>
      </c>
      <c r="F619" s="134">
        <v>1.0955696202531644</v>
      </c>
      <c r="G619" s="135">
        <v>0</v>
      </c>
      <c r="H619" s="135">
        <v>0</v>
      </c>
      <c r="I619" s="136">
        <v>0</v>
      </c>
      <c r="J619" s="100">
        <v>0.56298678414096914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1.6585564043941337</v>
      </c>
      <c r="Y619" s="171">
        <v>613</v>
      </c>
      <c r="Z619" s="70">
        <v>0</v>
      </c>
    </row>
    <row r="620" spans="1:26" x14ac:dyDescent="0.3">
      <c r="A620" s="63">
        <v>614</v>
      </c>
      <c r="B620" s="105" t="s">
        <v>4528</v>
      </c>
      <c r="C620" s="106">
        <v>664955</v>
      </c>
      <c r="D620" s="105" t="s">
        <v>650</v>
      </c>
      <c r="E620" s="107">
        <v>38423</v>
      </c>
      <c r="F620" s="134">
        <v>1.6495569620253161</v>
      </c>
      <c r="G620" s="135">
        <v>0</v>
      </c>
      <c r="H620" s="135">
        <v>0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1.6495569620253161</v>
      </c>
      <c r="Y620" s="171">
        <v>614</v>
      </c>
      <c r="Z620" s="70">
        <v>0</v>
      </c>
    </row>
    <row r="621" spans="1:26" x14ac:dyDescent="0.3">
      <c r="A621" s="63">
        <v>615</v>
      </c>
      <c r="B621" s="105" t="s">
        <v>2482</v>
      </c>
      <c r="C621" s="106">
        <v>603505</v>
      </c>
      <c r="D621" s="105" t="s">
        <v>289</v>
      </c>
      <c r="E621" s="107">
        <v>30589</v>
      </c>
      <c r="F621" s="134">
        <v>1.0931687763713078</v>
      </c>
      <c r="G621" s="135">
        <v>0</v>
      </c>
      <c r="H621" s="135">
        <v>0.55613008130081298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1.6492988576721208</v>
      </c>
      <c r="Y621" s="171">
        <v>615</v>
      </c>
      <c r="Z621" s="70">
        <v>0</v>
      </c>
    </row>
    <row r="622" spans="1:26" x14ac:dyDescent="0.3">
      <c r="A622" s="63">
        <v>616</v>
      </c>
      <c r="B622" s="105" t="s">
        <v>2542</v>
      </c>
      <c r="C622" s="106">
        <v>665161</v>
      </c>
      <c r="D622" s="105" t="s">
        <v>1147</v>
      </c>
      <c r="E622" s="107">
        <v>37937</v>
      </c>
      <c r="F622" s="134">
        <v>0</v>
      </c>
      <c r="G622" s="135">
        <v>0</v>
      </c>
      <c r="H622" s="135">
        <v>1.2181463414634146</v>
      </c>
      <c r="I622" s="136">
        <v>0</v>
      </c>
      <c r="J622" s="100">
        <v>0.4166651982378855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1.6348115397013001</v>
      </c>
      <c r="Y622" s="171">
        <v>616</v>
      </c>
      <c r="Z622" s="70">
        <v>0</v>
      </c>
    </row>
    <row r="623" spans="1:26" x14ac:dyDescent="0.3">
      <c r="A623" s="63">
        <v>617</v>
      </c>
      <c r="B623" s="105" t="s">
        <v>4244</v>
      </c>
      <c r="C623" s="106">
        <v>615814</v>
      </c>
      <c r="D623" s="105" t="s">
        <v>1120</v>
      </c>
      <c r="E623" s="107">
        <v>34837</v>
      </c>
      <c r="F623" s="134">
        <v>1.624253164556962</v>
      </c>
      <c r="G623" s="135">
        <v>0</v>
      </c>
      <c r="H623" s="135">
        <v>0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1.624253164556962</v>
      </c>
      <c r="Y623" s="171">
        <v>617</v>
      </c>
      <c r="Z623" s="70">
        <v>0</v>
      </c>
    </row>
    <row r="624" spans="1:26" x14ac:dyDescent="0.3">
      <c r="A624" s="63">
        <v>618</v>
      </c>
      <c r="B624" s="105" t="s">
        <v>4245</v>
      </c>
      <c r="C624" s="106">
        <v>668021</v>
      </c>
      <c r="D624" s="105" t="s">
        <v>229</v>
      </c>
      <c r="E624" s="107">
        <v>38687</v>
      </c>
      <c r="F624" s="134">
        <v>1.6232531645569619</v>
      </c>
      <c r="G624" s="135">
        <v>0</v>
      </c>
      <c r="H624" s="135">
        <v>0</v>
      </c>
      <c r="I624" s="136">
        <v>0</v>
      </c>
      <c r="J624" s="100">
        <v>0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1.6232531645569619</v>
      </c>
      <c r="Y624" s="171">
        <v>618</v>
      </c>
      <c r="Z624" s="70">
        <v>0</v>
      </c>
    </row>
    <row r="625" spans="1:26" x14ac:dyDescent="0.3">
      <c r="A625" s="63">
        <v>619</v>
      </c>
      <c r="B625" s="105" t="s">
        <v>2808</v>
      </c>
      <c r="C625" s="106">
        <v>686204</v>
      </c>
      <c r="D625" s="105" t="s">
        <v>176</v>
      </c>
      <c r="E625" s="107">
        <v>37793</v>
      </c>
      <c r="F625" s="134">
        <v>1.2171898734177216</v>
      </c>
      <c r="G625" s="135">
        <v>0</v>
      </c>
      <c r="H625" s="135">
        <v>0.39724390243902441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1.614433775856746</v>
      </c>
      <c r="Y625" s="171">
        <v>619</v>
      </c>
      <c r="Z625" s="70">
        <v>0</v>
      </c>
    </row>
    <row r="626" spans="1:26" x14ac:dyDescent="0.3">
      <c r="A626" s="63">
        <v>620</v>
      </c>
      <c r="B626" s="105" t="s">
        <v>281</v>
      </c>
      <c r="C626" s="106">
        <v>628968</v>
      </c>
      <c r="D626" s="105" t="s">
        <v>1140</v>
      </c>
      <c r="E626" s="107">
        <v>37313</v>
      </c>
      <c r="F626" s="134">
        <v>0</v>
      </c>
      <c r="G626" s="135">
        <v>0</v>
      </c>
      <c r="H626" s="135">
        <v>1.2131463414634145</v>
      </c>
      <c r="I626" s="136">
        <v>0</v>
      </c>
      <c r="J626" s="100">
        <v>0.40066519823788549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1.6138115397013</v>
      </c>
      <c r="Y626" s="171">
        <v>620</v>
      </c>
      <c r="Z626" s="70">
        <v>0</v>
      </c>
    </row>
    <row r="627" spans="1:26" x14ac:dyDescent="0.3">
      <c r="A627" s="63">
        <v>621</v>
      </c>
      <c r="B627" s="105" t="s">
        <v>2590</v>
      </c>
      <c r="C627" s="106">
        <v>664990</v>
      </c>
      <c r="D627" s="105" t="s">
        <v>239</v>
      </c>
      <c r="E627" s="107">
        <v>37622</v>
      </c>
      <c r="F627" s="134">
        <v>0.61244725738396621</v>
      </c>
      <c r="G627" s="135">
        <v>0</v>
      </c>
      <c r="H627" s="135">
        <v>0.39814634146341465</v>
      </c>
      <c r="I627" s="136">
        <v>0</v>
      </c>
      <c r="J627" s="100">
        <v>0.60011894273127753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1.6107125415786583</v>
      </c>
      <c r="Y627" s="171">
        <v>621</v>
      </c>
      <c r="Z627" s="70">
        <v>0</v>
      </c>
    </row>
    <row r="628" spans="1:26" x14ac:dyDescent="0.3">
      <c r="A628" s="63">
        <v>622</v>
      </c>
      <c r="B628" s="105" t="s">
        <v>3518</v>
      </c>
      <c r="C628" s="106">
        <v>629911</v>
      </c>
      <c r="D628" s="105" t="s">
        <v>63</v>
      </c>
      <c r="E628" s="107">
        <v>36042</v>
      </c>
      <c r="F628" s="134">
        <v>0</v>
      </c>
      <c r="G628" s="135">
        <v>0</v>
      </c>
      <c r="H628" s="135">
        <v>1.0572601626016258</v>
      </c>
      <c r="I628" s="136">
        <v>0</v>
      </c>
      <c r="J628" s="100">
        <v>0.53163436123348018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1.588894523835106</v>
      </c>
      <c r="Y628" s="171">
        <v>622</v>
      </c>
      <c r="Z628" s="70">
        <v>0</v>
      </c>
    </row>
    <row r="629" spans="1:26" x14ac:dyDescent="0.3">
      <c r="A629" s="63">
        <v>623</v>
      </c>
      <c r="B629" s="105" t="s">
        <v>2254</v>
      </c>
      <c r="C629" s="106">
        <v>604559</v>
      </c>
      <c r="D629" s="105" t="s">
        <v>845</v>
      </c>
      <c r="E629" s="107">
        <v>33670</v>
      </c>
      <c r="F629" s="134">
        <v>0</v>
      </c>
      <c r="G629" s="135">
        <v>0</v>
      </c>
      <c r="H629" s="135">
        <v>1.5875853658536585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1.5875853658536585</v>
      </c>
      <c r="Y629" s="171">
        <v>623</v>
      </c>
      <c r="Z629" s="70">
        <v>0</v>
      </c>
    </row>
    <row r="630" spans="1:26" x14ac:dyDescent="0.3">
      <c r="A630" s="63">
        <v>624</v>
      </c>
      <c r="B630" s="105" t="s">
        <v>2802</v>
      </c>
      <c r="C630" s="106">
        <v>692189</v>
      </c>
      <c r="D630" s="105" t="s">
        <v>818</v>
      </c>
      <c r="E630" s="107">
        <v>36705</v>
      </c>
      <c r="F630" s="134">
        <v>0.59478481012658224</v>
      </c>
      <c r="G630" s="135">
        <v>0</v>
      </c>
      <c r="H630" s="135">
        <v>0.65514634146341444</v>
      </c>
      <c r="I630" s="136">
        <v>0</v>
      </c>
      <c r="J630" s="100">
        <v>0.33649339207048456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1.5864245436604811</v>
      </c>
      <c r="Y630" s="171">
        <v>624</v>
      </c>
      <c r="Z630" s="70">
        <v>0</v>
      </c>
    </row>
    <row r="631" spans="1:26" x14ac:dyDescent="0.3">
      <c r="A631" s="63">
        <v>625</v>
      </c>
      <c r="B631" s="105" t="s">
        <v>2568</v>
      </c>
      <c r="C631" s="106">
        <v>677878</v>
      </c>
      <c r="D631" s="105" t="s">
        <v>1043</v>
      </c>
      <c r="E631" s="107">
        <v>33443</v>
      </c>
      <c r="F631" s="134">
        <v>0</v>
      </c>
      <c r="G631" s="135">
        <v>0</v>
      </c>
      <c r="H631" s="135">
        <v>1.5853658536585367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1.5853658536585367</v>
      </c>
      <c r="Y631" s="171">
        <v>625</v>
      </c>
      <c r="Z631" s="70">
        <v>0</v>
      </c>
    </row>
    <row r="632" spans="1:26" x14ac:dyDescent="0.3">
      <c r="A632" s="63">
        <v>626</v>
      </c>
      <c r="B632" s="105" t="s">
        <v>846</v>
      </c>
      <c r="C632" s="106">
        <v>604574</v>
      </c>
      <c r="D632" s="105" t="s">
        <v>845</v>
      </c>
      <c r="E632" s="107">
        <v>34928</v>
      </c>
      <c r="F632" s="134">
        <v>0</v>
      </c>
      <c r="G632" s="135">
        <v>0</v>
      </c>
      <c r="H632" s="135">
        <v>1.5785853658536586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1.5785853658536586</v>
      </c>
      <c r="Y632" s="171">
        <v>626</v>
      </c>
      <c r="Z632" s="70">
        <v>0</v>
      </c>
    </row>
    <row r="633" spans="1:26" x14ac:dyDescent="0.3">
      <c r="A633" s="63">
        <v>627</v>
      </c>
      <c r="B633" s="105" t="s">
        <v>2489</v>
      </c>
      <c r="C633" s="106">
        <v>650048</v>
      </c>
      <c r="D633" s="105" t="s">
        <v>1120</v>
      </c>
      <c r="E633" s="107">
        <v>37730</v>
      </c>
      <c r="F633" s="134">
        <v>0</v>
      </c>
      <c r="G633" s="135">
        <v>0</v>
      </c>
      <c r="H633" s="135">
        <v>1.0670569105691059</v>
      </c>
      <c r="I633" s="136">
        <v>0</v>
      </c>
      <c r="J633" s="100">
        <v>0.51132599118942734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1.5783829017585331</v>
      </c>
      <c r="Y633" s="171">
        <v>627</v>
      </c>
      <c r="Z633" s="70">
        <v>0</v>
      </c>
    </row>
    <row r="634" spans="1:26" x14ac:dyDescent="0.3">
      <c r="A634" s="63">
        <v>628</v>
      </c>
      <c r="B634" s="105" t="s">
        <v>2613</v>
      </c>
      <c r="C634" s="106">
        <v>643332</v>
      </c>
      <c r="D634" s="105" t="s">
        <v>1179</v>
      </c>
      <c r="E634" s="107">
        <v>37769</v>
      </c>
      <c r="F634" s="134">
        <v>0.59078481012658224</v>
      </c>
      <c r="G634" s="135">
        <v>0</v>
      </c>
      <c r="H634" s="135">
        <v>0.65214634146341455</v>
      </c>
      <c r="I634" s="136">
        <v>0</v>
      </c>
      <c r="J634" s="100">
        <v>0.33249339207048456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1.5754245436604815</v>
      </c>
      <c r="Y634" s="171">
        <v>628</v>
      </c>
      <c r="Z634" s="70">
        <v>0</v>
      </c>
    </row>
    <row r="635" spans="1:26" x14ac:dyDescent="0.3">
      <c r="A635" s="63">
        <v>629</v>
      </c>
      <c r="B635" s="105" t="s">
        <v>2578</v>
      </c>
      <c r="C635" s="106">
        <v>684691</v>
      </c>
      <c r="D635" s="105" t="s">
        <v>1164</v>
      </c>
      <c r="E635" s="107">
        <v>30585</v>
      </c>
      <c r="F635" s="134">
        <v>0</v>
      </c>
      <c r="G635" s="135">
        <v>0</v>
      </c>
      <c r="H635" s="135">
        <v>1.0660569105691058</v>
      </c>
      <c r="I635" s="136">
        <v>0</v>
      </c>
      <c r="J635" s="100">
        <v>0.50932599118942734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1.575382901758533</v>
      </c>
      <c r="Y635" s="171">
        <v>629</v>
      </c>
      <c r="Z635" s="70">
        <v>0</v>
      </c>
    </row>
    <row r="636" spans="1:26" x14ac:dyDescent="0.3">
      <c r="A636" s="63">
        <v>630</v>
      </c>
      <c r="B636" s="105" t="s">
        <v>2708</v>
      </c>
      <c r="C636" s="106">
        <v>668679</v>
      </c>
      <c r="D636" s="105" t="s">
        <v>1183</v>
      </c>
      <c r="E636" s="107">
        <v>34444</v>
      </c>
      <c r="F636" s="134">
        <v>0.58978481012658224</v>
      </c>
      <c r="G636" s="135">
        <v>0</v>
      </c>
      <c r="H636" s="135">
        <v>0.64014634146341454</v>
      </c>
      <c r="I636" s="136">
        <v>0</v>
      </c>
      <c r="J636" s="100">
        <v>0.33849339207048457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1.5684245436604813</v>
      </c>
      <c r="Y636" s="171">
        <v>630</v>
      </c>
      <c r="Z636" s="70">
        <v>0</v>
      </c>
    </row>
    <row r="637" spans="1:26" x14ac:dyDescent="0.3">
      <c r="A637" s="63">
        <v>631</v>
      </c>
      <c r="B637" s="105" t="s">
        <v>2546</v>
      </c>
      <c r="C637" s="106">
        <v>650038</v>
      </c>
      <c r="D637" s="105" t="s">
        <v>1120</v>
      </c>
      <c r="E637" s="107">
        <v>37910</v>
      </c>
      <c r="F637" s="134">
        <v>0</v>
      </c>
      <c r="G637" s="135">
        <v>0</v>
      </c>
      <c r="H637" s="135">
        <v>1.0600569105691058</v>
      </c>
      <c r="I637" s="136">
        <v>0</v>
      </c>
      <c r="J637" s="100">
        <v>0.50532599118942734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1.5653829017585332</v>
      </c>
      <c r="Y637" s="171">
        <v>631</v>
      </c>
      <c r="Z637" s="70">
        <v>0</v>
      </c>
    </row>
    <row r="638" spans="1:26" x14ac:dyDescent="0.3">
      <c r="A638" s="63">
        <v>631</v>
      </c>
      <c r="B638" s="105" t="s">
        <v>3032</v>
      </c>
      <c r="C638" s="106">
        <v>688332</v>
      </c>
      <c r="D638" s="105" t="s">
        <v>229</v>
      </c>
      <c r="E638" s="107">
        <v>38031</v>
      </c>
      <c r="F638" s="134">
        <v>0</v>
      </c>
      <c r="G638" s="135">
        <v>0</v>
      </c>
      <c r="H638" s="135">
        <v>1.0590569105691059</v>
      </c>
      <c r="I638" s="136">
        <v>0</v>
      </c>
      <c r="J638" s="100">
        <v>0.50632599118942734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1.5653829017585332</v>
      </c>
      <c r="Y638" s="171">
        <v>631</v>
      </c>
      <c r="Z638" s="70">
        <v>0</v>
      </c>
    </row>
    <row r="639" spans="1:26" x14ac:dyDescent="0.3">
      <c r="A639" s="63">
        <v>633</v>
      </c>
      <c r="B639" s="105" t="s">
        <v>2471</v>
      </c>
      <c r="C639" s="106">
        <v>661047</v>
      </c>
      <c r="D639" s="105" t="s">
        <v>1164</v>
      </c>
      <c r="E639" s="107">
        <v>29602</v>
      </c>
      <c r="F639" s="134">
        <v>0</v>
      </c>
      <c r="G639" s="135">
        <v>0</v>
      </c>
      <c r="H639" s="135">
        <v>1.0560569105691058</v>
      </c>
      <c r="I639" s="136">
        <v>0</v>
      </c>
      <c r="J639" s="100">
        <v>0.50732599118942734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1.563382901758533</v>
      </c>
      <c r="Y639" s="171">
        <v>633</v>
      </c>
      <c r="Z639" s="70">
        <v>0</v>
      </c>
    </row>
    <row r="640" spans="1:26" x14ac:dyDescent="0.3">
      <c r="A640" s="63">
        <v>634</v>
      </c>
      <c r="B640" s="105" t="s">
        <v>2669</v>
      </c>
      <c r="C640" s="106">
        <v>686732</v>
      </c>
      <c r="D640" s="105" t="s">
        <v>3630</v>
      </c>
      <c r="E640" s="107">
        <v>36619</v>
      </c>
      <c r="F640" s="134">
        <v>1.0851687763713078</v>
      </c>
      <c r="G640" s="135">
        <v>0</v>
      </c>
      <c r="H640" s="135">
        <v>0.14608130081300813</v>
      </c>
      <c r="I640" s="136">
        <v>0</v>
      </c>
      <c r="J640" s="100">
        <v>0.33018061674008814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1.5614306939244043</v>
      </c>
      <c r="Y640" s="171">
        <v>634</v>
      </c>
      <c r="Z640" s="70">
        <v>0</v>
      </c>
    </row>
    <row r="641" spans="1:26" x14ac:dyDescent="0.3">
      <c r="A641" s="63">
        <v>635</v>
      </c>
      <c r="B641" s="105" t="s">
        <v>2617</v>
      </c>
      <c r="C641" s="106">
        <v>624322</v>
      </c>
      <c r="D641" s="105" t="s">
        <v>1141</v>
      </c>
      <c r="E641" s="107">
        <v>24655</v>
      </c>
      <c r="F641" s="134">
        <v>1.1496329113924049</v>
      </c>
      <c r="G641" s="135">
        <v>0</v>
      </c>
      <c r="H641" s="135">
        <v>0</v>
      </c>
      <c r="I641" s="136">
        <v>0</v>
      </c>
      <c r="J641" s="100">
        <v>0.4111850220264317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1.5608179334188366</v>
      </c>
      <c r="Y641" s="171">
        <v>635</v>
      </c>
      <c r="Z641" s="70">
        <v>0</v>
      </c>
    </row>
    <row r="642" spans="1:26" x14ac:dyDescent="0.3">
      <c r="A642" s="63">
        <v>636</v>
      </c>
      <c r="B642" s="105" t="s">
        <v>2633</v>
      </c>
      <c r="C642" s="106">
        <v>654488</v>
      </c>
      <c r="D642" s="105" t="s">
        <v>1164</v>
      </c>
      <c r="E642" s="107">
        <v>37239</v>
      </c>
      <c r="F642" s="134">
        <v>0</v>
      </c>
      <c r="G642" s="135">
        <v>0</v>
      </c>
      <c r="H642" s="135">
        <v>1.0570569105691059</v>
      </c>
      <c r="I642" s="136">
        <v>0</v>
      </c>
      <c r="J642" s="100">
        <v>0.50132599118942733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1.5583829017585331</v>
      </c>
      <c r="Y642" s="171">
        <v>636</v>
      </c>
      <c r="Z642" s="70">
        <v>0</v>
      </c>
    </row>
    <row r="643" spans="1:26" x14ac:dyDescent="0.3">
      <c r="A643" s="63">
        <v>637</v>
      </c>
      <c r="B643" s="105" t="s">
        <v>4081</v>
      </c>
      <c r="C643" s="106">
        <v>634109</v>
      </c>
      <c r="D643" s="105" t="s">
        <v>1148</v>
      </c>
      <c r="E643" s="107">
        <v>36055</v>
      </c>
      <c r="F643" s="134">
        <v>1.1015696202531644</v>
      </c>
      <c r="G643" s="135">
        <v>0</v>
      </c>
      <c r="H643" s="135">
        <v>0.31007317073170726</v>
      </c>
      <c r="I643" s="136">
        <v>0</v>
      </c>
      <c r="J643" s="100">
        <v>0.14024669603524229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1.5518894870201139</v>
      </c>
      <c r="Y643" s="171">
        <v>637</v>
      </c>
      <c r="Z643" s="70">
        <v>0</v>
      </c>
    </row>
    <row r="644" spans="1:26" x14ac:dyDescent="0.3">
      <c r="A644" s="63">
        <v>638</v>
      </c>
      <c r="B644" s="105" t="s">
        <v>2394</v>
      </c>
      <c r="C644" s="106">
        <v>645054</v>
      </c>
      <c r="D644" s="105" t="s">
        <v>676</v>
      </c>
      <c r="E644" s="107">
        <v>37969</v>
      </c>
      <c r="F644" s="134">
        <v>1.138632911392405</v>
      </c>
      <c r="G644" s="135">
        <v>0</v>
      </c>
      <c r="H644" s="135">
        <v>0</v>
      </c>
      <c r="I644" s="136">
        <v>0</v>
      </c>
      <c r="J644" s="100">
        <v>0.4081850220264317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1.5468179334188368</v>
      </c>
      <c r="Y644" s="171">
        <v>638</v>
      </c>
      <c r="Z644" s="70">
        <v>0</v>
      </c>
    </row>
    <row r="645" spans="1:26" x14ac:dyDescent="0.3">
      <c r="A645" s="63">
        <v>639</v>
      </c>
      <c r="B645" s="105" t="s">
        <v>2678</v>
      </c>
      <c r="C645" s="106">
        <v>681303</v>
      </c>
      <c r="D645" s="105" t="s">
        <v>587</v>
      </c>
      <c r="E645" s="107">
        <v>36926</v>
      </c>
      <c r="F645" s="134">
        <v>1.0949704641350211</v>
      </c>
      <c r="G645" s="135">
        <v>0</v>
      </c>
      <c r="H645" s="135">
        <v>0.30768292682926829</v>
      </c>
      <c r="I645" s="136">
        <v>0</v>
      </c>
      <c r="J645" s="100">
        <v>0.14315859030837005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1.5458119812726594</v>
      </c>
      <c r="Y645" s="171">
        <v>639</v>
      </c>
      <c r="Z645" s="70">
        <v>0</v>
      </c>
    </row>
    <row r="646" spans="1:26" x14ac:dyDescent="0.3">
      <c r="A646" s="63">
        <v>640</v>
      </c>
      <c r="B646" s="105" t="s">
        <v>3620</v>
      </c>
      <c r="C646" s="106">
        <v>659669</v>
      </c>
      <c r="D646" s="105" t="s">
        <v>1159</v>
      </c>
      <c r="E646" s="107">
        <v>34967</v>
      </c>
      <c r="F646" s="134">
        <v>0.68310548523206749</v>
      </c>
      <c r="G646" s="135">
        <v>0</v>
      </c>
      <c r="H646" s="135">
        <v>0.40950406504065046</v>
      </c>
      <c r="I646" s="136">
        <v>0</v>
      </c>
      <c r="J646" s="100">
        <v>0.44452863436123352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1.5371381846339516</v>
      </c>
      <c r="Y646" s="171">
        <v>640</v>
      </c>
      <c r="Z646" s="70">
        <v>0</v>
      </c>
    </row>
    <row r="647" spans="1:26" x14ac:dyDescent="0.3">
      <c r="A647" s="63">
        <v>641</v>
      </c>
      <c r="B647" s="105" t="s">
        <v>2464</v>
      </c>
      <c r="C647" s="106">
        <v>646019</v>
      </c>
      <c r="D647" s="105" t="s">
        <v>298</v>
      </c>
      <c r="E647" s="107">
        <v>37062</v>
      </c>
      <c r="F647" s="134">
        <v>0</v>
      </c>
      <c r="G647" s="135">
        <v>0</v>
      </c>
      <c r="H647" s="135">
        <v>1.3288211382113819</v>
      </c>
      <c r="I647" s="136">
        <v>0</v>
      </c>
      <c r="J647" s="100">
        <v>0.20709251101321585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1.5359136492245977</v>
      </c>
      <c r="Y647" s="171">
        <v>641</v>
      </c>
      <c r="Z647" s="70">
        <v>0</v>
      </c>
    </row>
    <row r="648" spans="1:26" x14ac:dyDescent="0.3">
      <c r="A648" s="63">
        <v>642</v>
      </c>
      <c r="B648" s="105" t="s">
        <v>3026</v>
      </c>
      <c r="C648" s="106">
        <v>668854</v>
      </c>
      <c r="D648" s="105" t="s">
        <v>291</v>
      </c>
      <c r="E648" s="107">
        <v>38163</v>
      </c>
      <c r="F648" s="134">
        <v>0.68210548523206749</v>
      </c>
      <c r="G648" s="135">
        <v>0</v>
      </c>
      <c r="H648" s="135">
        <v>0.40750406504065045</v>
      </c>
      <c r="I648" s="136">
        <v>0</v>
      </c>
      <c r="J648" s="100">
        <v>0.44252863436123352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1.5321381846339515</v>
      </c>
      <c r="Y648" s="171">
        <v>642</v>
      </c>
      <c r="Z648" s="70">
        <v>0</v>
      </c>
    </row>
    <row r="649" spans="1:26" x14ac:dyDescent="0.3">
      <c r="A649" s="63">
        <v>643</v>
      </c>
      <c r="B649" s="105" t="s">
        <v>2627</v>
      </c>
      <c r="C649" s="106">
        <v>661036</v>
      </c>
      <c r="D649" s="105" t="s">
        <v>1168</v>
      </c>
      <c r="E649" s="107">
        <v>37939</v>
      </c>
      <c r="F649" s="134">
        <v>0.61863291139240506</v>
      </c>
      <c r="G649" s="135">
        <v>0</v>
      </c>
      <c r="H649" s="135">
        <v>0.41014634146341467</v>
      </c>
      <c r="I649" s="136">
        <v>0</v>
      </c>
      <c r="J649" s="100">
        <v>0.49839207048458151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1.5271713233404012</v>
      </c>
      <c r="Y649" s="171">
        <v>643</v>
      </c>
      <c r="Z649" s="70">
        <v>0</v>
      </c>
    </row>
    <row r="650" spans="1:26" x14ac:dyDescent="0.3">
      <c r="A650" s="63">
        <v>644</v>
      </c>
      <c r="B650" s="105" t="s">
        <v>3569</v>
      </c>
      <c r="C650" s="106">
        <v>666480</v>
      </c>
      <c r="D650" s="105" t="s">
        <v>650</v>
      </c>
      <c r="E650" s="107">
        <v>38143</v>
      </c>
      <c r="F650" s="134">
        <v>0.82927848101265811</v>
      </c>
      <c r="G650" s="135">
        <v>0</v>
      </c>
      <c r="H650" s="135">
        <v>0.52592682926829271</v>
      </c>
      <c r="I650" s="136">
        <v>0</v>
      </c>
      <c r="J650" s="100">
        <v>0.16059030837004407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1.5157956186509951</v>
      </c>
      <c r="Y650" s="171">
        <v>644</v>
      </c>
      <c r="Z650" s="70">
        <v>0</v>
      </c>
    </row>
    <row r="651" spans="1:26" x14ac:dyDescent="0.3">
      <c r="A651" s="63">
        <v>645</v>
      </c>
      <c r="B651" s="105" t="s">
        <v>2609</v>
      </c>
      <c r="C651" s="106">
        <v>642831</v>
      </c>
      <c r="D651" s="105" t="s">
        <v>650</v>
      </c>
      <c r="E651" s="107">
        <v>37836</v>
      </c>
      <c r="F651" s="134">
        <v>0.82827848101265811</v>
      </c>
      <c r="G651" s="135">
        <v>0</v>
      </c>
      <c r="H651" s="135">
        <v>0.5239268292682927</v>
      </c>
      <c r="I651" s="136">
        <v>0</v>
      </c>
      <c r="J651" s="100">
        <v>0.16159030837004407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1.5137956186509949</v>
      </c>
      <c r="Y651" s="171">
        <v>645</v>
      </c>
      <c r="Z651" s="70">
        <v>0</v>
      </c>
    </row>
    <row r="652" spans="1:26" x14ac:dyDescent="0.3">
      <c r="A652" s="63">
        <v>646</v>
      </c>
      <c r="B652" s="105" t="s">
        <v>3571</v>
      </c>
      <c r="C652" s="106">
        <v>638380</v>
      </c>
      <c r="D652" s="105" t="s">
        <v>650</v>
      </c>
      <c r="E652" s="107">
        <v>36192</v>
      </c>
      <c r="F652" s="134">
        <v>0.82727848101265811</v>
      </c>
      <c r="G652" s="135">
        <v>0</v>
      </c>
      <c r="H652" s="135">
        <v>0.5239268292682927</v>
      </c>
      <c r="I652" s="136">
        <v>0</v>
      </c>
      <c r="J652" s="100">
        <v>0.15859030837004406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1.5097956186509949</v>
      </c>
      <c r="Y652" s="171">
        <v>646</v>
      </c>
      <c r="Z652" s="70">
        <v>0</v>
      </c>
    </row>
    <row r="653" spans="1:26" x14ac:dyDescent="0.3">
      <c r="A653" s="63">
        <v>647</v>
      </c>
      <c r="B653" s="105" t="s">
        <v>2652</v>
      </c>
      <c r="C653" s="106">
        <v>682877</v>
      </c>
      <c r="D653" s="105" t="s">
        <v>1156</v>
      </c>
      <c r="E653" s="107">
        <v>36705</v>
      </c>
      <c r="F653" s="134">
        <v>0</v>
      </c>
      <c r="G653" s="135">
        <v>0</v>
      </c>
      <c r="H653" s="135">
        <v>1.3083170731707314</v>
      </c>
      <c r="I653" s="136">
        <v>0</v>
      </c>
      <c r="J653" s="100">
        <v>0.18721145374449341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1.4955285269152248</v>
      </c>
      <c r="Y653" s="171">
        <v>647</v>
      </c>
      <c r="Z653" s="70">
        <v>0</v>
      </c>
    </row>
    <row r="654" spans="1:26" x14ac:dyDescent="0.3">
      <c r="A654" s="63">
        <v>648</v>
      </c>
      <c r="B654" s="105" t="s">
        <v>2337</v>
      </c>
      <c r="C654" s="106">
        <v>642026</v>
      </c>
      <c r="D654" s="105" t="s">
        <v>975</v>
      </c>
      <c r="E654" s="107">
        <v>37035</v>
      </c>
      <c r="F654" s="134">
        <v>0.83727848101265812</v>
      </c>
      <c r="G654" s="135">
        <v>0</v>
      </c>
      <c r="H654" s="135">
        <v>0</v>
      </c>
      <c r="I654" s="136">
        <v>0</v>
      </c>
      <c r="J654" s="100">
        <v>0.64136123348017626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1.4786397144928345</v>
      </c>
      <c r="Y654" s="171">
        <v>648</v>
      </c>
      <c r="Z654" s="70">
        <v>0</v>
      </c>
    </row>
    <row r="655" spans="1:26" x14ac:dyDescent="0.3">
      <c r="A655" s="63">
        <v>649</v>
      </c>
      <c r="B655" s="105" t="s">
        <v>3598</v>
      </c>
      <c r="C655" s="106">
        <v>689263</v>
      </c>
      <c r="D655" s="105" t="s">
        <v>1183</v>
      </c>
      <c r="E655" s="107">
        <v>38141</v>
      </c>
      <c r="F655" s="134">
        <v>0.59478481012658224</v>
      </c>
      <c r="G655" s="135">
        <v>0</v>
      </c>
      <c r="H655" s="135">
        <v>0.30907317073170726</v>
      </c>
      <c r="I655" s="136">
        <v>0</v>
      </c>
      <c r="J655" s="100">
        <v>0.55498678414096914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1.4588447649992586</v>
      </c>
      <c r="Y655" s="171">
        <v>649</v>
      </c>
      <c r="Z655" s="70">
        <v>0</v>
      </c>
    </row>
    <row r="656" spans="1:26" x14ac:dyDescent="0.3">
      <c r="A656" s="63">
        <v>650</v>
      </c>
      <c r="B656" s="105" t="s">
        <v>2619</v>
      </c>
      <c r="C656" s="106">
        <v>672265</v>
      </c>
      <c r="D656" s="105" t="s">
        <v>283</v>
      </c>
      <c r="E656" s="107">
        <v>23749</v>
      </c>
      <c r="F656" s="134">
        <v>0.55408438818565398</v>
      </c>
      <c r="G656" s="135">
        <v>0</v>
      </c>
      <c r="H656" s="135">
        <v>0.26216260162601629</v>
      </c>
      <c r="I656" s="136">
        <v>0</v>
      </c>
      <c r="J656" s="100">
        <v>0.63836123348017626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1.4546082232918465</v>
      </c>
      <c r="Y656" s="171">
        <v>650</v>
      </c>
      <c r="Z656" s="70">
        <v>0</v>
      </c>
    </row>
    <row r="657" spans="1:26" x14ac:dyDescent="0.3">
      <c r="A657" s="63">
        <v>651</v>
      </c>
      <c r="B657" s="105" t="s">
        <v>3627</v>
      </c>
      <c r="C657" s="106">
        <v>689012</v>
      </c>
      <c r="D657" s="105" t="s">
        <v>1135</v>
      </c>
      <c r="E657" s="107">
        <v>22978</v>
      </c>
      <c r="F657" s="134">
        <v>0</v>
      </c>
      <c r="G657" s="135">
        <v>0</v>
      </c>
      <c r="H657" s="135">
        <v>0.14508130081300813</v>
      </c>
      <c r="I657" s="136">
        <v>0</v>
      </c>
      <c r="J657" s="100">
        <v>0.99218942731277537</v>
      </c>
      <c r="K657" s="101">
        <v>0</v>
      </c>
      <c r="L657" s="158">
        <v>0</v>
      </c>
      <c r="M657" s="115">
        <v>1.3022499999999999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1.447331300813008</v>
      </c>
      <c r="Y657" s="171">
        <v>651</v>
      </c>
      <c r="Z657" s="70">
        <v>0</v>
      </c>
    </row>
    <row r="658" spans="1:26" x14ac:dyDescent="0.3">
      <c r="A658" s="63">
        <v>652</v>
      </c>
      <c r="B658" s="105" t="s">
        <v>2598</v>
      </c>
      <c r="C658" s="106">
        <v>654455</v>
      </c>
      <c r="D658" s="105" t="s">
        <v>229</v>
      </c>
      <c r="E658" s="107">
        <v>37715</v>
      </c>
      <c r="F658" s="134">
        <v>0.4090632911392405</v>
      </c>
      <c r="G658" s="135">
        <v>0</v>
      </c>
      <c r="H658" s="135">
        <v>0.53152845528455295</v>
      </c>
      <c r="I658" s="136">
        <v>0</v>
      </c>
      <c r="J658" s="100">
        <v>0.49932599118942733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1.4399177376132206</v>
      </c>
      <c r="Y658" s="171">
        <v>652</v>
      </c>
      <c r="Z658" s="70">
        <v>0</v>
      </c>
    </row>
    <row r="659" spans="1:26" x14ac:dyDescent="0.3">
      <c r="A659" s="63">
        <v>653</v>
      </c>
      <c r="B659" s="105" t="s">
        <v>2637</v>
      </c>
      <c r="C659" s="106">
        <v>655558</v>
      </c>
      <c r="D659" s="105" t="s">
        <v>809</v>
      </c>
      <c r="E659" s="107">
        <v>37650</v>
      </c>
      <c r="F659" s="134">
        <v>0</v>
      </c>
      <c r="G659" s="135">
        <v>0</v>
      </c>
      <c r="H659" s="135">
        <v>0</v>
      </c>
      <c r="I659" s="136">
        <v>0</v>
      </c>
      <c r="J659" s="100">
        <v>1.4277400881057267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1.4277400881057267</v>
      </c>
      <c r="Y659" s="171">
        <v>653</v>
      </c>
      <c r="Z659" s="70">
        <v>0</v>
      </c>
    </row>
    <row r="660" spans="1:26" x14ac:dyDescent="0.3">
      <c r="A660" s="63">
        <v>654</v>
      </c>
      <c r="B660" s="105" t="s">
        <v>2910</v>
      </c>
      <c r="C660" s="106">
        <v>666912</v>
      </c>
      <c r="D660" s="105" t="s">
        <v>2095</v>
      </c>
      <c r="E660" s="107">
        <v>37420</v>
      </c>
      <c r="F660" s="134">
        <v>0</v>
      </c>
      <c r="G660" s="135">
        <v>0</v>
      </c>
      <c r="H660" s="135">
        <v>1.2141463414634146</v>
      </c>
      <c r="I660" s="136">
        <v>0</v>
      </c>
      <c r="J660" s="100">
        <v>0.20283259911894275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1.4169789405823574</v>
      </c>
      <c r="Y660" s="171">
        <v>654</v>
      </c>
      <c r="Z660" s="70">
        <v>0</v>
      </c>
    </row>
    <row r="661" spans="1:26" x14ac:dyDescent="0.3">
      <c r="A661" s="63">
        <v>655</v>
      </c>
      <c r="B661" s="105" t="s">
        <v>3957</v>
      </c>
      <c r="C661" s="106">
        <v>654979</v>
      </c>
      <c r="D661" s="105" t="s">
        <v>1133</v>
      </c>
      <c r="E661" s="107">
        <v>37724</v>
      </c>
      <c r="F661" s="134">
        <v>0</v>
      </c>
      <c r="G661" s="135">
        <v>0</v>
      </c>
      <c r="H661" s="135">
        <v>0</v>
      </c>
      <c r="I661" s="136">
        <v>0</v>
      </c>
      <c r="J661" s="100">
        <v>1.4146916299559471</v>
      </c>
      <c r="K661" s="101">
        <v>0</v>
      </c>
      <c r="L661" s="158">
        <v>0</v>
      </c>
      <c r="M661" s="115">
        <v>1.3452500000000001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1.4146916299559471</v>
      </c>
      <c r="Y661" s="171">
        <v>655</v>
      </c>
      <c r="Z661" s="70">
        <v>0</v>
      </c>
    </row>
    <row r="662" spans="1:26" x14ac:dyDescent="0.3">
      <c r="A662" s="63">
        <v>656</v>
      </c>
      <c r="B662" s="105" t="s">
        <v>2937</v>
      </c>
      <c r="C662" s="106">
        <v>685683</v>
      </c>
      <c r="D662" s="105" t="s">
        <v>1149</v>
      </c>
      <c r="E662" s="107">
        <v>38056</v>
      </c>
      <c r="F662" s="134">
        <v>0.34955274261603375</v>
      </c>
      <c r="G662" s="135">
        <v>0</v>
      </c>
      <c r="H662" s="135">
        <v>0.68265853658536579</v>
      </c>
      <c r="I662" s="136">
        <v>0</v>
      </c>
      <c r="J662" s="100">
        <v>0.38242290748898677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1.4146341866903862</v>
      </c>
      <c r="Y662" s="171">
        <v>656</v>
      </c>
      <c r="Z662" s="70">
        <v>0</v>
      </c>
    </row>
    <row r="663" spans="1:26" x14ac:dyDescent="0.3">
      <c r="A663" s="63">
        <v>657</v>
      </c>
      <c r="B663" s="105" t="s">
        <v>2948</v>
      </c>
      <c r="C663" s="106">
        <v>681860</v>
      </c>
      <c r="D663" s="105" t="s">
        <v>1822</v>
      </c>
      <c r="E663" s="107">
        <v>28254</v>
      </c>
      <c r="F663" s="134">
        <v>0.34555274261603375</v>
      </c>
      <c r="G663" s="135">
        <v>0</v>
      </c>
      <c r="H663" s="135">
        <v>0.6856585365853658</v>
      </c>
      <c r="I663" s="136">
        <v>0</v>
      </c>
      <c r="J663" s="100">
        <v>0.37742290748898683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1.4086341866903864</v>
      </c>
      <c r="Y663" s="171">
        <v>657</v>
      </c>
      <c r="Z663" s="70">
        <v>0</v>
      </c>
    </row>
    <row r="664" spans="1:26" x14ac:dyDescent="0.3">
      <c r="A664" s="63">
        <v>658</v>
      </c>
      <c r="B664" s="105" t="s">
        <v>2531</v>
      </c>
      <c r="C664" s="106">
        <v>664269</v>
      </c>
      <c r="D664" s="105" t="s">
        <v>329</v>
      </c>
      <c r="E664" s="107">
        <v>37801</v>
      </c>
      <c r="F664" s="134">
        <v>0</v>
      </c>
      <c r="G664" s="135">
        <v>0</v>
      </c>
      <c r="H664" s="135">
        <v>0.40850406504065045</v>
      </c>
      <c r="I664" s="136">
        <v>0</v>
      </c>
      <c r="J664" s="100">
        <v>0.99518942731277538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1.4036934923534259</v>
      </c>
      <c r="Y664" s="171">
        <v>658</v>
      </c>
      <c r="Z664" s="70">
        <v>0</v>
      </c>
    </row>
    <row r="665" spans="1:26" x14ac:dyDescent="0.3">
      <c r="A665" s="63">
        <v>659</v>
      </c>
      <c r="B665" s="105" t="s">
        <v>2625</v>
      </c>
      <c r="C665" s="106">
        <v>683056</v>
      </c>
      <c r="D665" s="105" t="s">
        <v>1170</v>
      </c>
      <c r="E665" s="107">
        <v>37398</v>
      </c>
      <c r="F665" s="134">
        <v>0.6911054852320675</v>
      </c>
      <c r="G665" s="135">
        <v>0</v>
      </c>
      <c r="H665" s="135">
        <v>0.32882926829268289</v>
      </c>
      <c r="I665" s="136">
        <v>0</v>
      </c>
      <c r="J665" s="100">
        <v>0.38342290748898677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1.403357661013737</v>
      </c>
      <c r="Y665" s="171">
        <v>659</v>
      </c>
      <c r="Z665" s="70">
        <v>0</v>
      </c>
    </row>
    <row r="666" spans="1:26" x14ac:dyDescent="0.3">
      <c r="A666" s="63">
        <v>660</v>
      </c>
      <c r="B666" s="105" t="s">
        <v>2945</v>
      </c>
      <c r="C666" s="106">
        <v>681882</v>
      </c>
      <c r="D666" s="105" t="s">
        <v>1822</v>
      </c>
      <c r="E666" s="107">
        <v>38017</v>
      </c>
      <c r="F666" s="134">
        <v>0.34855274261603375</v>
      </c>
      <c r="G666" s="135">
        <v>0</v>
      </c>
      <c r="H666" s="135">
        <v>0.66965853658536578</v>
      </c>
      <c r="I666" s="136">
        <v>0</v>
      </c>
      <c r="J666" s="100">
        <v>0.38442290748898678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1.4026341866903862</v>
      </c>
      <c r="Y666" s="171">
        <v>660</v>
      </c>
      <c r="Z666" s="70">
        <v>0</v>
      </c>
    </row>
    <row r="667" spans="1:26" x14ac:dyDescent="0.3">
      <c r="A667" s="63">
        <v>661</v>
      </c>
      <c r="B667" s="105" t="s">
        <v>2456</v>
      </c>
      <c r="C667" s="106">
        <v>636372</v>
      </c>
      <c r="D667" s="105" t="s">
        <v>283</v>
      </c>
      <c r="E667" s="107">
        <v>35874</v>
      </c>
      <c r="F667" s="134">
        <v>0</v>
      </c>
      <c r="G667" s="135">
        <v>0</v>
      </c>
      <c r="H667" s="135">
        <v>0.40750406504065045</v>
      </c>
      <c r="I667" s="136">
        <v>0</v>
      </c>
      <c r="J667" s="100">
        <v>0.99418942731277538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1.4016934923534259</v>
      </c>
      <c r="Y667" s="171">
        <v>661</v>
      </c>
      <c r="Z667" s="70">
        <v>0</v>
      </c>
    </row>
    <row r="668" spans="1:26" x14ac:dyDescent="0.3">
      <c r="A668" s="63">
        <v>662</v>
      </c>
      <c r="B668" s="105" t="s">
        <v>3558</v>
      </c>
      <c r="C668" s="106">
        <v>693380</v>
      </c>
      <c r="D668" s="105" t="s">
        <v>1158</v>
      </c>
      <c r="E668" s="107">
        <v>37754</v>
      </c>
      <c r="F668" s="134">
        <v>0.6951054852320675</v>
      </c>
      <c r="G668" s="135">
        <v>0</v>
      </c>
      <c r="H668" s="135">
        <v>0.33082926829268289</v>
      </c>
      <c r="I668" s="136">
        <v>0</v>
      </c>
      <c r="J668" s="100">
        <v>0.37442290748898682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1.4003576610137374</v>
      </c>
      <c r="Y668" s="171">
        <v>662</v>
      </c>
      <c r="Z668" s="70">
        <v>0</v>
      </c>
    </row>
    <row r="669" spans="1:26" x14ac:dyDescent="0.3">
      <c r="A669" s="63">
        <v>663</v>
      </c>
      <c r="B669" s="105" t="s">
        <v>218</v>
      </c>
      <c r="C669" s="106">
        <v>661254</v>
      </c>
      <c r="D669" s="105" t="s">
        <v>174</v>
      </c>
      <c r="E669" s="107">
        <v>37123</v>
      </c>
      <c r="F669" s="134">
        <v>0.60478481012658225</v>
      </c>
      <c r="G669" s="135">
        <v>0</v>
      </c>
      <c r="H669" s="135">
        <v>0.63614634146341453</v>
      </c>
      <c r="I669" s="136">
        <v>0</v>
      </c>
      <c r="J669" s="100">
        <v>0.14624669603524229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1.387177847625239</v>
      </c>
      <c r="Y669" s="171">
        <v>663</v>
      </c>
      <c r="Z669" s="70">
        <v>0</v>
      </c>
    </row>
    <row r="670" spans="1:26" x14ac:dyDescent="0.3">
      <c r="A670" s="63">
        <v>664</v>
      </c>
      <c r="B670" s="105" t="s">
        <v>2614</v>
      </c>
      <c r="C670" s="106">
        <v>659082</v>
      </c>
      <c r="D670" s="105" t="s">
        <v>640</v>
      </c>
      <c r="E670" s="107">
        <v>37341</v>
      </c>
      <c r="F670" s="134">
        <v>0.34055274261603374</v>
      </c>
      <c r="G670" s="135">
        <v>0</v>
      </c>
      <c r="H670" s="135">
        <v>0.66765853658536578</v>
      </c>
      <c r="I670" s="136">
        <v>0</v>
      </c>
      <c r="J670" s="100">
        <v>0.37542290748898682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1.3836341866903863</v>
      </c>
      <c r="Y670" s="171">
        <v>664</v>
      </c>
      <c r="Z670" s="70">
        <v>0</v>
      </c>
    </row>
    <row r="671" spans="1:26" x14ac:dyDescent="0.3">
      <c r="A671" s="63">
        <v>665</v>
      </c>
      <c r="B671" s="105" t="s">
        <v>2668</v>
      </c>
      <c r="C671" s="106">
        <v>652060</v>
      </c>
      <c r="D671" s="105" t="s">
        <v>1121</v>
      </c>
      <c r="E671" s="107">
        <v>37868</v>
      </c>
      <c r="F671" s="134">
        <v>0.59778481012658224</v>
      </c>
      <c r="G671" s="135">
        <v>0</v>
      </c>
      <c r="H671" s="135">
        <v>0.62714634146341453</v>
      </c>
      <c r="I671" s="136">
        <v>0</v>
      </c>
      <c r="J671" s="100">
        <v>0.15424669603524227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1.379177847625239</v>
      </c>
      <c r="Y671" s="171">
        <v>665</v>
      </c>
      <c r="Z671" s="70">
        <v>0</v>
      </c>
    </row>
    <row r="672" spans="1:26" x14ac:dyDescent="0.3">
      <c r="A672" s="63">
        <v>666</v>
      </c>
      <c r="B672" s="105" t="s">
        <v>2527</v>
      </c>
      <c r="C672" s="106">
        <v>680041</v>
      </c>
      <c r="D672" s="105" t="s">
        <v>202</v>
      </c>
      <c r="E672" s="107">
        <v>37518</v>
      </c>
      <c r="F672" s="134">
        <v>0.62531645569620253</v>
      </c>
      <c r="G672" s="135">
        <v>0</v>
      </c>
      <c r="H672" s="135">
        <v>0.34345528455284552</v>
      </c>
      <c r="I672" s="136">
        <v>0</v>
      </c>
      <c r="J672" s="100">
        <v>0.4101850220264317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1.3789567622754797</v>
      </c>
      <c r="Y672" s="171">
        <v>666</v>
      </c>
      <c r="Z672" s="70">
        <v>0</v>
      </c>
    </row>
    <row r="673" spans="1:27" x14ac:dyDescent="0.3">
      <c r="A673" s="63">
        <v>667</v>
      </c>
      <c r="B673" s="105" t="s">
        <v>2705</v>
      </c>
      <c r="C673" s="106">
        <v>664807</v>
      </c>
      <c r="D673" s="105" t="s">
        <v>543</v>
      </c>
      <c r="E673" s="107">
        <v>33322</v>
      </c>
      <c r="F673" s="134">
        <v>0.61931645569620253</v>
      </c>
      <c r="G673" s="135">
        <v>0</v>
      </c>
      <c r="H673" s="135">
        <v>0.34045528455284552</v>
      </c>
      <c r="I673" s="136">
        <v>0</v>
      </c>
      <c r="J673" s="100">
        <v>0.4091850220264317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1.3689567622754797</v>
      </c>
      <c r="Y673" s="171">
        <v>667</v>
      </c>
      <c r="Z673" s="70">
        <v>0</v>
      </c>
    </row>
    <row r="674" spans="1:27" x14ac:dyDescent="0.3">
      <c r="A674" s="63">
        <v>668</v>
      </c>
      <c r="B674" s="105" t="s">
        <v>2603</v>
      </c>
      <c r="C674" s="106">
        <v>685867</v>
      </c>
      <c r="D674" s="105" t="s">
        <v>270</v>
      </c>
      <c r="E674" s="107">
        <v>37776</v>
      </c>
      <c r="F674" s="134">
        <v>0.69010548523206749</v>
      </c>
      <c r="G674" s="135">
        <v>0</v>
      </c>
      <c r="H674" s="135">
        <v>0.67565853658536579</v>
      </c>
      <c r="I674" s="136">
        <v>0</v>
      </c>
      <c r="J674" s="100">
        <v>0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1.3657640218174332</v>
      </c>
      <c r="Y674" s="171">
        <v>668</v>
      </c>
      <c r="Z674" s="70">
        <v>0</v>
      </c>
    </row>
    <row r="675" spans="1:27" x14ac:dyDescent="0.3">
      <c r="A675" s="63">
        <v>669</v>
      </c>
      <c r="B675" s="105" t="s">
        <v>4133</v>
      </c>
      <c r="C675" s="106">
        <v>669015</v>
      </c>
      <c r="D675" s="105" t="s">
        <v>1166</v>
      </c>
      <c r="E675" s="107">
        <v>38596</v>
      </c>
      <c r="F675" s="134">
        <v>1.362210970464135</v>
      </c>
      <c r="G675" s="135">
        <v>0</v>
      </c>
      <c r="H675" s="135">
        <v>0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1.362210970464135</v>
      </c>
      <c r="Y675" s="171">
        <v>669</v>
      </c>
      <c r="Z675" s="70">
        <v>0</v>
      </c>
    </row>
    <row r="676" spans="1:27" x14ac:dyDescent="0.3">
      <c r="A676" s="63">
        <v>670</v>
      </c>
      <c r="B676" s="110" t="s">
        <v>2512</v>
      </c>
      <c r="C676" s="111">
        <v>631159</v>
      </c>
      <c r="D676" s="110" t="s">
        <v>557</v>
      </c>
      <c r="E676" s="112">
        <v>34146</v>
      </c>
      <c r="F676" s="134">
        <v>0</v>
      </c>
      <c r="G676" s="135">
        <v>0</v>
      </c>
      <c r="H676" s="135">
        <v>0</v>
      </c>
      <c r="I676" s="136">
        <v>0</v>
      </c>
      <c r="J676" s="100">
        <v>0.61411894273127754</v>
      </c>
      <c r="K676" s="101">
        <v>0</v>
      </c>
      <c r="L676" s="158">
        <v>0</v>
      </c>
      <c r="M676" s="115">
        <v>1.3552500000000001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1.3552500000000001</v>
      </c>
      <c r="Y676" s="171">
        <v>670</v>
      </c>
      <c r="Z676" s="70">
        <v>0</v>
      </c>
    </row>
    <row r="677" spans="1:27" x14ac:dyDescent="0.3">
      <c r="A677" s="63">
        <v>671</v>
      </c>
      <c r="B677" s="105" t="s">
        <v>2550</v>
      </c>
      <c r="C677" s="106">
        <v>661738</v>
      </c>
      <c r="D677" s="105" t="s">
        <v>235</v>
      </c>
      <c r="E677" s="107">
        <v>37659</v>
      </c>
      <c r="F677" s="134">
        <v>0.62259493670886079</v>
      </c>
      <c r="G677" s="135">
        <v>0</v>
      </c>
      <c r="H677" s="135">
        <v>0.40424390243902442</v>
      </c>
      <c r="I677" s="136">
        <v>0</v>
      </c>
      <c r="J677" s="100">
        <v>0.32818061674008814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1.3550194558879731</v>
      </c>
      <c r="Y677" s="171">
        <v>671</v>
      </c>
      <c r="Z677" s="70">
        <v>0</v>
      </c>
    </row>
    <row r="678" spans="1:27" x14ac:dyDescent="0.3">
      <c r="A678" s="63">
        <v>672</v>
      </c>
      <c r="B678" s="105" t="s">
        <v>4134</v>
      </c>
      <c r="C678" s="106">
        <v>672438</v>
      </c>
      <c r="D678" s="105" t="s">
        <v>197</v>
      </c>
      <c r="E678" s="107">
        <v>38652</v>
      </c>
      <c r="F678" s="134">
        <v>1.3512109704641349</v>
      </c>
      <c r="G678" s="135">
        <v>0</v>
      </c>
      <c r="H678" s="135">
        <v>0</v>
      </c>
      <c r="I678" s="136">
        <v>0</v>
      </c>
      <c r="J678" s="100">
        <v>0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1.3512109704641349</v>
      </c>
      <c r="Y678" s="171">
        <v>672</v>
      </c>
      <c r="Z678" s="70">
        <v>0</v>
      </c>
    </row>
    <row r="679" spans="1:27" x14ac:dyDescent="0.3">
      <c r="A679" s="63">
        <v>673</v>
      </c>
      <c r="B679" s="105" t="s">
        <v>2434</v>
      </c>
      <c r="C679" s="106">
        <v>666523</v>
      </c>
      <c r="D679" s="105" t="s">
        <v>283</v>
      </c>
      <c r="E679" s="107">
        <v>37577</v>
      </c>
      <c r="F679" s="134">
        <v>1.0831687763713078</v>
      </c>
      <c r="G679" s="135">
        <v>0</v>
      </c>
      <c r="H679" s="135">
        <v>0.26316260162601629</v>
      </c>
      <c r="I679" s="136">
        <v>0</v>
      </c>
      <c r="J679" s="100">
        <v>0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1.3463313779973241</v>
      </c>
      <c r="Y679" s="171">
        <v>673</v>
      </c>
      <c r="Z679" s="70">
        <v>0</v>
      </c>
    </row>
    <row r="680" spans="1:27" x14ac:dyDescent="0.3">
      <c r="A680" s="63">
        <v>674</v>
      </c>
      <c r="B680" s="105" t="s">
        <v>3973</v>
      </c>
      <c r="C680" s="106">
        <v>695162</v>
      </c>
      <c r="D680" s="105" t="s">
        <v>273</v>
      </c>
      <c r="E680" s="107">
        <v>37170</v>
      </c>
      <c r="F680" s="134">
        <v>1.0558523206751054</v>
      </c>
      <c r="G680" s="135">
        <v>0</v>
      </c>
      <c r="H680" s="135">
        <v>0</v>
      </c>
      <c r="I680" s="136">
        <v>0</v>
      </c>
      <c r="J680" s="100">
        <v>0.28993832599118946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1.3457906466662948</v>
      </c>
      <c r="Y680" s="171">
        <v>674</v>
      </c>
      <c r="Z680" s="70">
        <v>0</v>
      </c>
    </row>
    <row r="681" spans="1:27" x14ac:dyDescent="0.3">
      <c r="A681" s="63">
        <v>675</v>
      </c>
      <c r="B681" s="105" t="s">
        <v>3561</v>
      </c>
      <c r="C681" s="106">
        <v>689149</v>
      </c>
      <c r="D681" s="105" t="s">
        <v>1162</v>
      </c>
      <c r="E681" s="107">
        <v>38111</v>
      </c>
      <c r="F681" s="134">
        <v>0.61559493670886078</v>
      </c>
      <c r="G681" s="135">
        <v>0</v>
      </c>
      <c r="H681" s="135">
        <v>0.39924390243902441</v>
      </c>
      <c r="I681" s="136">
        <v>0</v>
      </c>
      <c r="J681" s="100">
        <v>0.32918061674008814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1.3440194558879732</v>
      </c>
      <c r="Y681" s="171">
        <v>675</v>
      </c>
      <c r="Z681" s="70">
        <v>0</v>
      </c>
    </row>
    <row r="682" spans="1:27" x14ac:dyDescent="0.3">
      <c r="A682" s="63">
        <v>676</v>
      </c>
      <c r="B682" s="105" t="s">
        <v>2914</v>
      </c>
      <c r="C682" s="106">
        <v>144597</v>
      </c>
      <c r="D682" s="105" t="s">
        <v>298</v>
      </c>
      <c r="E682" s="107">
        <v>31687</v>
      </c>
      <c r="F682" s="134">
        <v>0</v>
      </c>
      <c r="G682" s="135">
        <v>0</v>
      </c>
      <c r="H682" s="135">
        <v>1.343821138211382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1.343821138211382</v>
      </c>
      <c r="Y682" s="171">
        <v>676</v>
      </c>
      <c r="Z682" s="70">
        <v>0</v>
      </c>
    </row>
    <row r="683" spans="1:27" x14ac:dyDescent="0.3">
      <c r="A683" s="63">
        <v>677</v>
      </c>
      <c r="B683" s="105" t="s">
        <v>2689</v>
      </c>
      <c r="C683" s="106">
        <v>686835</v>
      </c>
      <c r="D683" s="105" t="s">
        <v>1142</v>
      </c>
      <c r="E683" s="107">
        <v>37879</v>
      </c>
      <c r="F683" s="134">
        <v>0.61359493670886078</v>
      </c>
      <c r="G683" s="135">
        <v>0</v>
      </c>
      <c r="H683" s="135">
        <v>0.39724390243902441</v>
      </c>
      <c r="I683" s="136">
        <v>0</v>
      </c>
      <c r="J683" s="100">
        <v>0.33118061674008814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1.3420194558879732</v>
      </c>
      <c r="Y683" s="171">
        <v>677</v>
      </c>
      <c r="Z683" s="70">
        <v>0</v>
      </c>
    </row>
    <row r="684" spans="1:27" x14ac:dyDescent="0.3">
      <c r="A684" s="63">
        <v>678</v>
      </c>
      <c r="B684" s="105" t="s">
        <v>3527</v>
      </c>
      <c r="C684" s="106">
        <v>604949</v>
      </c>
      <c r="D684" s="105" t="s">
        <v>298</v>
      </c>
      <c r="E684" s="107">
        <v>34295</v>
      </c>
      <c r="F684" s="134">
        <v>0</v>
      </c>
      <c r="G684" s="135">
        <v>0</v>
      </c>
      <c r="H684" s="135">
        <v>1.3408211382113819</v>
      </c>
      <c r="I684" s="136">
        <v>0</v>
      </c>
      <c r="J684" s="100">
        <v>0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1.3408211382113819</v>
      </c>
      <c r="Y684" s="171">
        <v>678</v>
      </c>
      <c r="Z684" s="70">
        <v>0</v>
      </c>
    </row>
    <row r="685" spans="1:27" x14ac:dyDescent="0.3">
      <c r="A685" s="63">
        <v>679</v>
      </c>
      <c r="B685" s="105" t="s">
        <v>2921</v>
      </c>
      <c r="C685" s="106">
        <v>676628</v>
      </c>
      <c r="D685" s="105" t="s">
        <v>903</v>
      </c>
      <c r="E685" s="107">
        <v>38274</v>
      </c>
      <c r="F685" s="134">
        <v>0.62831645569620242</v>
      </c>
      <c r="G685" s="135">
        <v>0</v>
      </c>
      <c r="H685" s="135">
        <v>0.70691056910569106</v>
      </c>
      <c r="I685" s="136">
        <v>0</v>
      </c>
      <c r="J685" s="100">
        <v>0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1.3352270248018936</v>
      </c>
      <c r="Y685" s="171">
        <v>679</v>
      </c>
      <c r="Z685" s="70">
        <v>0</v>
      </c>
    </row>
    <row r="686" spans="1:27" x14ac:dyDescent="0.3">
      <c r="A686" s="63">
        <v>680</v>
      </c>
      <c r="B686" s="105" t="s">
        <v>2467</v>
      </c>
      <c r="C686" s="106">
        <v>628940</v>
      </c>
      <c r="D686" s="105" t="s">
        <v>676</v>
      </c>
      <c r="E686" s="107">
        <v>36579</v>
      </c>
      <c r="F686" s="134">
        <v>0.62431645569620253</v>
      </c>
      <c r="G686" s="135">
        <v>0</v>
      </c>
      <c r="H686" s="135">
        <v>0.70091056910569105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1.3252270248018936</v>
      </c>
      <c r="Y686" s="171">
        <v>680</v>
      </c>
      <c r="Z686" s="70">
        <v>0</v>
      </c>
    </row>
    <row r="687" spans="1:27" x14ac:dyDescent="0.3">
      <c r="A687" s="63">
        <v>681</v>
      </c>
      <c r="B687" s="105" t="s">
        <v>2680</v>
      </c>
      <c r="C687" s="106">
        <v>683533</v>
      </c>
      <c r="D687" s="105" t="s">
        <v>587</v>
      </c>
      <c r="E687" s="107">
        <v>36851</v>
      </c>
      <c r="F687" s="134">
        <v>0.57748523206751057</v>
      </c>
      <c r="G687" s="135">
        <v>0</v>
      </c>
      <c r="H687" s="135">
        <v>0.61036585365853657</v>
      </c>
      <c r="I687" s="136">
        <v>0</v>
      </c>
      <c r="J687" s="100">
        <v>0.13415859030837005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1.3220096760344171</v>
      </c>
      <c r="Y687" s="171">
        <v>681</v>
      </c>
      <c r="Z687" s="70">
        <v>0</v>
      </c>
    </row>
    <row r="688" spans="1:27" x14ac:dyDescent="0.3">
      <c r="A688" s="63">
        <v>682</v>
      </c>
      <c r="B688" s="105" t="s">
        <v>3031</v>
      </c>
      <c r="C688" s="106">
        <v>672538</v>
      </c>
      <c r="D688" s="105" t="s">
        <v>1178</v>
      </c>
      <c r="E688" s="107">
        <v>38312</v>
      </c>
      <c r="F688" s="134">
        <v>0.81912658227848101</v>
      </c>
      <c r="G688" s="135">
        <v>0</v>
      </c>
      <c r="H688" s="135">
        <v>0</v>
      </c>
      <c r="I688" s="136">
        <v>0</v>
      </c>
      <c r="J688" s="100">
        <v>0.50232599118942733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1.3214525734679083</v>
      </c>
      <c r="Y688" s="171">
        <v>682</v>
      </c>
      <c r="Z688" s="70">
        <v>0</v>
      </c>
      <c r="AA688" s="117"/>
    </row>
    <row r="689" spans="1:27" x14ac:dyDescent="0.3">
      <c r="A689" s="63">
        <v>683</v>
      </c>
      <c r="B689" s="105" t="s">
        <v>3529</v>
      </c>
      <c r="C689" s="106">
        <v>117850</v>
      </c>
      <c r="D689" s="105" t="s">
        <v>298</v>
      </c>
      <c r="E689" s="107">
        <v>27242</v>
      </c>
      <c r="F689" s="134">
        <v>0</v>
      </c>
      <c r="G689" s="135">
        <v>0</v>
      </c>
      <c r="H689" s="135">
        <v>1.3208211382113819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1.3208211382113819</v>
      </c>
      <c r="Y689" s="171">
        <v>683</v>
      </c>
      <c r="Z689" s="70">
        <v>0</v>
      </c>
      <c r="AA689" s="117"/>
    </row>
    <row r="690" spans="1:27" x14ac:dyDescent="0.3">
      <c r="A690" s="63">
        <v>684</v>
      </c>
      <c r="B690" s="105" t="s">
        <v>4100</v>
      </c>
      <c r="C690" s="106">
        <v>630930</v>
      </c>
      <c r="D690" s="105" t="s">
        <v>1147</v>
      </c>
      <c r="E690" s="107">
        <v>36241</v>
      </c>
      <c r="F690" s="134">
        <v>1.3071687763713078</v>
      </c>
      <c r="G690" s="135">
        <v>0</v>
      </c>
      <c r="H690" s="135">
        <v>0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1.3071687763713078</v>
      </c>
      <c r="Y690" s="171">
        <v>684</v>
      </c>
      <c r="Z690" s="70">
        <v>0</v>
      </c>
      <c r="AA690" s="117"/>
    </row>
    <row r="691" spans="1:27" x14ac:dyDescent="0.3">
      <c r="A691" s="63">
        <v>685</v>
      </c>
      <c r="B691" s="105" t="s">
        <v>4101</v>
      </c>
      <c r="C691" s="106">
        <v>678218</v>
      </c>
      <c r="D691" s="105" t="s">
        <v>1122</v>
      </c>
      <c r="E691" s="107">
        <v>37664</v>
      </c>
      <c r="F691" s="134">
        <v>1.2951687763713078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1.2951687763713078</v>
      </c>
      <c r="Y691" s="171">
        <v>685</v>
      </c>
      <c r="Z691" s="70">
        <v>0</v>
      </c>
      <c r="AA691" s="117"/>
    </row>
    <row r="692" spans="1:27" x14ac:dyDescent="0.3">
      <c r="A692" s="63">
        <v>686</v>
      </c>
      <c r="B692" s="110" t="s">
        <v>313</v>
      </c>
      <c r="C692" s="111">
        <v>645437</v>
      </c>
      <c r="D692" s="110" t="s">
        <v>314</v>
      </c>
      <c r="E692" s="112">
        <v>31892</v>
      </c>
      <c r="F692" s="134">
        <v>0</v>
      </c>
      <c r="G692" s="135">
        <v>0</v>
      </c>
      <c r="H692" s="135">
        <v>0</v>
      </c>
      <c r="I692" s="136">
        <v>0</v>
      </c>
      <c r="J692" s="100">
        <v>1.2885462555066081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1.2885462555066081</v>
      </c>
      <c r="Y692" s="171">
        <v>686</v>
      </c>
      <c r="Z692" s="70">
        <v>0</v>
      </c>
      <c r="AA692" s="117"/>
    </row>
    <row r="693" spans="1:27" x14ac:dyDescent="0.3">
      <c r="A693" s="63">
        <v>687</v>
      </c>
      <c r="B693" s="105" t="s">
        <v>2961</v>
      </c>
      <c r="C693" s="106">
        <v>668271</v>
      </c>
      <c r="D693" s="105" t="s">
        <v>884</v>
      </c>
      <c r="E693" s="107">
        <v>38241</v>
      </c>
      <c r="F693" s="134">
        <v>0.3032236286919831</v>
      </c>
      <c r="G693" s="135">
        <v>0</v>
      </c>
      <c r="H693" s="135">
        <v>0.81529268292682933</v>
      </c>
      <c r="I693" s="136">
        <v>0</v>
      </c>
      <c r="J693" s="100">
        <v>0.15577973568281939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1.2742960473016318</v>
      </c>
      <c r="Y693" s="171">
        <v>687</v>
      </c>
      <c r="Z693" s="70">
        <v>0</v>
      </c>
      <c r="AA693" s="117"/>
    </row>
    <row r="694" spans="1:27" x14ac:dyDescent="0.3">
      <c r="A694" s="63">
        <v>688</v>
      </c>
      <c r="B694" s="110" t="s">
        <v>2962</v>
      </c>
      <c r="C694" s="111">
        <v>669145</v>
      </c>
      <c r="D694" s="110" t="s">
        <v>557</v>
      </c>
      <c r="E694" s="112">
        <v>38238</v>
      </c>
      <c r="F694" s="134">
        <v>0.29222362869198309</v>
      </c>
      <c r="G694" s="135">
        <v>0</v>
      </c>
      <c r="H694" s="135">
        <v>0.81829268292682933</v>
      </c>
      <c r="I694" s="136">
        <v>0</v>
      </c>
      <c r="J694" s="100">
        <v>0.16077973568281939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1.2712960473016317</v>
      </c>
      <c r="Y694" s="171">
        <v>688</v>
      </c>
      <c r="Z694" s="70">
        <v>0</v>
      </c>
      <c r="AA694" s="117"/>
    </row>
    <row r="695" spans="1:27" x14ac:dyDescent="0.3">
      <c r="A695" s="63">
        <v>689</v>
      </c>
      <c r="B695" s="105" t="s">
        <v>2635</v>
      </c>
      <c r="C695" s="106">
        <v>683491</v>
      </c>
      <c r="D695" s="105" t="s">
        <v>1140</v>
      </c>
      <c r="E695" s="107">
        <v>37664</v>
      </c>
      <c r="F695" s="134">
        <v>0.65108438818565395</v>
      </c>
      <c r="G695" s="135">
        <v>0</v>
      </c>
      <c r="H695" s="135">
        <v>0.61207317073170731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1.2631575589173614</v>
      </c>
      <c r="Y695" s="171">
        <v>689</v>
      </c>
      <c r="Z695" s="70">
        <v>0</v>
      </c>
      <c r="AA695" s="117"/>
    </row>
    <row r="696" spans="1:27" x14ac:dyDescent="0.3">
      <c r="A696" s="63">
        <v>690</v>
      </c>
      <c r="B696" s="105" t="s">
        <v>2967</v>
      </c>
      <c r="C696" s="106">
        <v>658330</v>
      </c>
      <c r="D696" s="105" t="s">
        <v>248</v>
      </c>
      <c r="E696" s="107">
        <v>38041</v>
      </c>
      <c r="F696" s="134">
        <v>0.2942236286919831</v>
      </c>
      <c r="G696" s="135">
        <v>0</v>
      </c>
      <c r="H696" s="135">
        <v>0.81329268292682932</v>
      </c>
      <c r="I696" s="136">
        <v>0</v>
      </c>
      <c r="J696" s="100">
        <v>0.15477973568281939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1.2622960473016318</v>
      </c>
      <c r="Y696" s="171">
        <v>690</v>
      </c>
      <c r="Z696" s="70">
        <v>0</v>
      </c>
      <c r="AA696" s="117"/>
    </row>
    <row r="697" spans="1:27" x14ac:dyDescent="0.3">
      <c r="A697" s="63">
        <v>691</v>
      </c>
      <c r="B697" s="105" t="s">
        <v>2481</v>
      </c>
      <c r="C697" s="106">
        <v>655820</v>
      </c>
      <c r="D697" s="105" t="s">
        <v>328</v>
      </c>
      <c r="E697" s="107">
        <v>29944</v>
      </c>
      <c r="F697" s="134">
        <v>0.57208438818565399</v>
      </c>
      <c r="G697" s="135">
        <v>0</v>
      </c>
      <c r="H697" s="135">
        <v>0.55113008130081298</v>
      </c>
      <c r="I697" s="136">
        <v>0</v>
      </c>
      <c r="J697" s="100">
        <v>0.13515859030837005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1.258373059794837</v>
      </c>
      <c r="Y697" s="171">
        <v>691</v>
      </c>
      <c r="Z697" s="70">
        <v>0</v>
      </c>
      <c r="AA697" s="117"/>
    </row>
    <row r="698" spans="1:27" x14ac:dyDescent="0.3">
      <c r="A698" s="63">
        <v>692</v>
      </c>
      <c r="B698" s="105" t="s">
        <v>2764</v>
      </c>
      <c r="C698" s="106">
        <v>687513</v>
      </c>
      <c r="D698" s="105" t="s">
        <v>1687</v>
      </c>
      <c r="E698" s="107">
        <v>23568</v>
      </c>
      <c r="F698" s="134">
        <v>0.64408438818565394</v>
      </c>
      <c r="G698" s="135">
        <v>0</v>
      </c>
      <c r="H698" s="135">
        <v>0.6090731707317073</v>
      </c>
      <c r="I698" s="136">
        <v>0</v>
      </c>
      <c r="J698" s="100">
        <v>0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1.2531575589173611</v>
      </c>
      <c r="Y698" s="171">
        <v>692</v>
      </c>
      <c r="Z698" s="70">
        <v>0</v>
      </c>
      <c r="AA698" s="117"/>
    </row>
    <row r="699" spans="1:27" x14ac:dyDescent="0.3">
      <c r="A699" s="63">
        <v>693</v>
      </c>
      <c r="B699" s="105" t="s">
        <v>2459</v>
      </c>
      <c r="C699" s="106">
        <v>665427</v>
      </c>
      <c r="D699" s="105" t="s">
        <v>1163</v>
      </c>
      <c r="E699" s="107">
        <v>36808</v>
      </c>
      <c r="F699" s="134">
        <v>0</v>
      </c>
      <c r="G699" s="135">
        <v>0</v>
      </c>
      <c r="H699" s="135">
        <v>0.82313821138211396</v>
      </c>
      <c r="I699" s="136">
        <v>0</v>
      </c>
      <c r="J699" s="100">
        <v>0.42990748898678416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1.2530457003688982</v>
      </c>
      <c r="Y699" s="171">
        <v>693</v>
      </c>
      <c r="Z699" s="70">
        <v>0</v>
      </c>
      <c r="AA699" s="117"/>
    </row>
    <row r="700" spans="1:27" x14ac:dyDescent="0.3">
      <c r="A700" s="63">
        <v>694</v>
      </c>
      <c r="B700" s="105" t="s">
        <v>2986</v>
      </c>
      <c r="C700" s="106">
        <v>660647</v>
      </c>
      <c r="D700" s="105" t="s">
        <v>121</v>
      </c>
      <c r="E700" s="107">
        <v>38154</v>
      </c>
      <c r="F700" s="134">
        <v>1.2252658227848101</v>
      </c>
      <c r="G700" s="135">
        <v>0</v>
      </c>
      <c r="H700" s="135">
        <v>0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1.2252658227848101</v>
      </c>
      <c r="Y700" s="171">
        <v>694</v>
      </c>
      <c r="Z700" s="70">
        <v>0</v>
      </c>
      <c r="AA700" s="117"/>
    </row>
    <row r="701" spans="1:27" x14ac:dyDescent="0.3">
      <c r="A701" s="63">
        <v>695</v>
      </c>
      <c r="B701" s="105" t="s">
        <v>3968</v>
      </c>
      <c r="C701" s="106">
        <v>650060</v>
      </c>
      <c r="D701" s="105" t="s">
        <v>3729</v>
      </c>
      <c r="E701" s="107">
        <v>37057</v>
      </c>
      <c r="F701" s="134">
        <v>1.0841687763713079</v>
      </c>
      <c r="G701" s="135">
        <v>0</v>
      </c>
      <c r="H701" s="135">
        <v>0</v>
      </c>
      <c r="I701" s="136">
        <v>0</v>
      </c>
      <c r="J701" s="100">
        <v>0.14015859030837005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1.2243273666796779</v>
      </c>
      <c r="Y701" s="171">
        <v>695</v>
      </c>
      <c r="Z701" s="70">
        <v>0</v>
      </c>
      <c r="AA701" s="117"/>
    </row>
    <row r="702" spans="1:27" x14ac:dyDescent="0.3">
      <c r="A702" s="63">
        <v>696</v>
      </c>
      <c r="B702" s="110" t="s">
        <v>4189</v>
      </c>
      <c r="C702" s="111">
        <v>671484</v>
      </c>
      <c r="D702" s="110" t="s">
        <v>121</v>
      </c>
      <c r="E702" s="112">
        <v>38456</v>
      </c>
      <c r="F702" s="134">
        <v>1.22426582278481</v>
      </c>
      <c r="G702" s="135">
        <v>0</v>
      </c>
      <c r="H702" s="135">
        <v>0</v>
      </c>
      <c r="I702" s="136">
        <v>0</v>
      </c>
      <c r="J702" s="100">
        <v>0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1.22426582278481</v>
      </c>
      <c r="Y702" s="171">
        <v>696</v>
      </c>
      <c r="Z702" s="70">
        <v>0</v>
      </c>
      <c r="AA702" s="117"/>
    </row>
    <row r="703" spans="1:27" x14ac:dyDescent="0.3">
      <c r="A703" s="63">
        <v>697</v>
      </c>
      <c r="B703" s="105" t="s">
        <v>2686</v>
      </c>
      <c r="C703" s="106">
        <v>675551</v>
      </c>
      <c r="D703" s="105" t="s">
        <v>1148</v>
      </c>
      <c r="E703" s="107">
        <v>37370</v>
      </c>
      <c r="F703" s="134">
        <v>0.58878481012658224</v>
      </c>
      <c r="G703" s="135">
        <v>0</v>
      </c>
      <c r="H703" s="135">
        <v>0.30307317073170725</v>
      </c>
      <c r="I703" s="136">
        <v>0</v>
      </c>
      <c r="J703" s="100">
        <v>0.33049339207048456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1.222351372928774</v>
      </c>
      <c r="Y703" s="171">
        <v>697</v>
      </c>
      <c r="Z703" s="70">
        <v>0</v>
      </c>
      <c r="AA703" s="117"/>
    </row>
    <row r="704" spans="1:27" x14ac:dyDescent="0.3">
      <c r="A704" s="63">
        <v>698</v>
      </c>
      <c r="B704" s="105" t="s">
        <v>4149</v>
      </c>
      <c r="C704" s="106">
        <v>699424</v>
      </c>
      <c r="D704" s="105" t="s">
        <v>4150</v>
      </c>
      <c r="E704" s="107">
        <v>34102</v>
      </c>
      <c r="F704" s="134">
        <v>1.2221898734177215</v>
      </c>
      <c r="G704" s="135">
        <v>0</v>
      </c>
      <c r="H704" s="135">
        <v>0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1.2221898734177215</v>
      </c>
      <c r="Y704" s="171">
        <v>698</v>
      </c>
      <c r="Z704" s="70">
        <v>0</v>
      </c>
      <c r="AA704" s="117"/>
    </row>
    <row r="705" spans="1:27" x14ac:dyDescent="0.3">
      <c r="A705" s="63">
        <v>699</v>
      </c>
      <c r="B705" s="105" t="s">
        <v>4151</v>
      </c>
      <c r="C705" s="106">
        <v>652835</v>
      </c>
      <c r="D705" s="105" t="s">
        <v>1142</v>
      </c>
      <c r="E705" s="107">
        <v>38587</v>
      </c>
      <c r="F705" s="134">
        <v>1.2201898734177214</v>
      </c>
      <c r="G705" s="135">
        <v>0</v>
      </c>
      <c r="H705" s="135">
        <v>0</v>
      </c>
      <c r="I705" s="136">
        <v>0</v>
      </c>
      <c r="J705" s="100">
        <v>0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1.2201898734177214</v>
      </c>
      <c r="Y705" s="171">
        <v>699</v>
      </c>
      <c r="Z705" s="70">
        <v>0</v>
      </c>
      <c r="AA705" s="117"/>
    </row>
    <row r="706" spans="1:27" x14ac:dyDescent="0.3">
      <c r="A706" s="63">
        <v>700</v>
      </c>
      <c r="B706" s="105" t="s">
        <v>2539</v>
      </c>
      <c r="C706" s="106">
        <v>670131</v>
      </c>
      <c r="D706" s="105" t="s">
        <v>28</v>
      </c>
      <c r="E706" s="107">
        <v>37467</v>
      </c>
      <c r="F706" s="134">
        <v>0</v>
      </c>
      <c r="G706" s="135">
        <v>0</v>
      </c>
      <c r="H706" s="135">
        <v>0.64914634146341454</v>
      </c>
      <c r="I706" s="136">
        <v>0</v>
      </c>
      <c r="J706" s="100">
        <v>0.57098678414096915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1.2201331256043837</v>
      </c>
      <c r="Y706" s="171">
        <v>700</v>
      </c>
      <c r="Z706" s="70">
        <v>0</v>
      </c>
      <c r="AA706" s="117"/>
    </row>
    <row r="707" spans="1:27" x14ac:dyDescent="0.3">
      <c r="A707" s="63">
        <v>701</v>
      </c>
      <c r="B707" s="105" t="s">
        <v>4152</v>
      </c>
      <c r="C707" s="106">
        <v>657634</v>
      </c>
      <c r="D707" s="105" t="s">
        <v>901</v>
      </c>
      <c r="E707" s="107">
        <v>38543</v>
      </c>
      <c r="F707" s="134">
        <v>1.2161898734177214</v>
      </c>
      <c r="G707" s="135">
        <v>0</v>
      </c>
      <c r="H707" s="135">
        <v>0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1.2161898734177214</v>
      </c>
      <c r="Y707" s="171">
        <v>701</v>
      </c>
      <c r="Z707" s="70">
        <v>0</v>
      </c>
      <c r="AA707" s="117"/>
    </row>
    <row r="708" spans="1:27" x14ac:dyDescent="0.3">
      <c r="A708" s="63">
        <v>702</v>
      </c>
      <c r="B708" s="105" t="s">
        <v>2569</v>
      </c>
      <c r="C708" s="106">
        <v>657965</v>
      </c>
      <c r="D708" s="105" t="s">
        <v>1148</v>
      </c>
      <c r="E708" s="107">
        <v>37833</v>
      </c>
      <c r="F708" s="134">
        <v>0</v>
      </c>
      <c r="G708" s="135">
        <v>0</v>
      </c>
      <c r="H708" s="135">
        <v>1.2152926829268289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1.2152926829268289</v>
      </c>
      <c r="Y708" s="171">
        <v>702</v>
      </c>
      <c r="Z708" s="70">
        <v>0</v>
      </c>
      <c r="AA708" s="117"/>
    </row>
    <row r="709" spans="1:27" x14ac:dyDescent="0.3">
      <c r="A709" s="63">
        <v>703</v>
      </c>
      <c r="B709" s="105" t="s">
        <v>2523</v>
      </c>
      <c r="C709" s="106">
        <v>639887</v>
      </c>
      <c r="D709" s="105" t="s">
        <v>286</v>
      </c>
      <c r="E709" s="107">
        <v>37291</v>
      </c>
      <c r="F709" s="134">
        <v>0</v>
      </c>
      <c r="G709" s="135">
        <v>0</v>
      </c>
      <c r="H709" s="135">
        <v>0.64614634146341454</v>
      </c>
      <c r="I709" s="136">
        <v>0</v>
      </c>
      <c r="J709" s="100">
        <v>0.56798678414096915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1.2141331256043837</v>
      </c>
      <c r="Y709" s="171">
        <v>703</v>
      </c>
      <c r="Z709" s="70">
        <v>0</v>
      </c>
      <c r="AA709" s="117"/>
    </row>
    <row r="710" spans="1:27" x14ac:dyDescent="0.3">
      <c r="A710" s="63">
        <v>704</v>
      </c>
      <c r="B710" s="110" t="s">
        <v>3552</v>
      </c>
      <c r="C710" s="111">
        <v>657761</v>
      </c>
      <c r="D710" s="110" t="s">
        <v>1158</v>
      </c>
      <c r="E710" s="112">
        <v>38336</v>
      </c>
      <c r="F710" s="134">
        <v>0.6941054852320675</v>
      </c>
      <c r="G710" s="135">
        <v>0</v>
      </c>
      <c r="H710" s="135">
        <v>0.3418292682926829</v>
      </c>
      <c r="I710" s="136">
        <v>0</v>
      </c>
      <c r="J710" s="100">
        <v>0.1762114537444934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1.2121462072692437</v>
      </c>
      <c r="Y710" s="171">
        <v>704</v>
      </c>
      <c r="Z710" s="70">
        <v>0</v>
      </c>
      <c r="AA710" s="117"/>
    </row>
    <row r="711" spans="1:27" x14ac:dyDescent="0.3">
      <c r="A711" s="63">
        <v>705</v>
      </c>
      <c r="B711" s="110" t="s">
        <v>2567</v>
      </c>
      <c r="C711" s="111">
        <v>646935</v>
      </c>
      <c r="D711" s="110" t="s">
        <v>28</v>
      </c>
      <c r="E711" s="112">
        <v>35326</v>
      </c>
      <c r="F711" s="134">
        <v>0</v>
      </c>
      <c r="G711" s="135">
        <v>0</v>
      </c>
      <c r="H711" s="135">
        <v>1.210292682926829</v>
      </c>
      <c r="I711" s="136">
        <v>0</v>
      </c>
      <c r="J711" s="100">
        <v>0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1.210292682926829</v>
      </c>
      <c r="Y711" s="171">
        <v>705</v>
      </c>
      <c r="Z711" s="70">
        <v>0</v>
      </c>
      <c r="AA711" s="117"/>
    </row>
    <row r="712" spans="1:27" x14ac:dyDescent="0.3">
      <c r="A712" s="63">
        <v>706</v>
      </c>
      <c r="B712" s="105" t="s">
        <v>2335</v>
      </c>
      <c r="C712" s="106">
        <v>624079</v>
      </c>
      <c r="D712" s="105" t="s">
        <v>1152</v>
      </c>
      <c r="E712" s="107">
        <v>35866</v>
      </c>
      <c r="F712" s="134">
        <v>0</v>
      </c>
      <c r="G712" s="135">
        <v>0</v>
      </c>
      <c r="H712" s="135">
        <v>1.2052926829268289</v>
      </c>
      <c r="I712" s="136">
        <v>0</v>
      </c>
      <c r="J712" s="100">
        <v>0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1.2052926829268289</v>
      </c>
      <c r="Y712" s="171">
        <v>706</v>
      </c>
      <c r="Z712" s="70">
        <v>0</v>
      </c>
      <c r="AA712" s="117"/>
    </row>
    <row r="713" spans="1:27" x14ac:dyDescent="0.3">
      <c r="A713" s="63">
        <v>707</v>
      </c>
      <c r="B713" s="105" t="s">
        <v>3593</v>
      </c>
      <c r="C713" s="106">
        <v>649117</v>
      </c>
      <c r="D713" s="105" t="s">
        <v>1152</v>
      </c>
      <c r="E713" s="107">
        <v>35412</v>
      </c>
      <c r="F713" s="134">
        <v>0</v>
      </c>
      <c r="G713" s="135">
        <v>0</v>
      </c>
      <c r="H713" s="135">
        <v>0.62914634146341453</v>
      </c>
      <c r="I713" s="136">
        <v>0</v>
      </c>
      <c r="J713" s="100">
        <v>0.56498678414096914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1.1941331256043837</v>
      </c>
      <c r="Y713" s="171">
        <v>707</v>
      </c>
      <c r="Z713" s="70">
        <v>0</v>
      </c>
      <c r="AA713" s="117"/>
    </row>
    <row r="714" spans="1:27" x14ac:dyDescent="0.3">
      <c r="A714" s="63">
        <v>708</v>
      </c>
      <c r="B714" s="105" t="s">
        <v>2554</v>
      </c>
      <c r="C714" s="106">
        <v>675440</v>
      </c>
      <c r="D714" s="105" t="s">
        <v>1165</v>
      </c>
      <c r="E714" s="107">
        <v>37104</v>
      </c>
      <c r="F714" s="134">
        <v>0.4050632911392405</v>
      </c>
      <c r="G714" s="135">
        <v>0</v>
      </c>
      <c r="H714" s="135">
        <v>0.53252845528455295</v>
      </c>
      <c r="I714" s="136">
        <v>0</v>
      </c>
      <c r="J714" s="100">
        <v>0.24916299559471367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1.1867547420185072</v>
      </c>
      <c r="Y714" s="171">
        <v>708</v>
      </c>
      <c r="Z714" s="70">
        <v>0</v>
      </c>
      <c r="AA714" s="117"/>
    </row>
    <row r="715" spans="1:27" x14ac:dyDescent="0.3">
      <c r="A715" s="63">
        <v>709</v>
      </c>
      <c r="B715" s="105" t="s">
        <v>2795</v>
      </c>
      <c r="C715" s="106">
        <v>648632</v>
      </c>
      <c r="D715" s="105" t="s">
        <v>1129</v>
      </c>
      <c r="E715" s="107">
        <v>37195</v>
      </c>
      <c r="F715" s="134">
        <v>0</v>
      </c>
      <c r="G715" s="135">
        <v>0</v>
      </c>
      <c r="H715" s="135">
        <v>1.1827317073170731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1.1827317073170731</v>
      </c>
      <c r="Y715" s="171">
        <v>709</v>
      </c>
      <c r="Z715" s="70">
        <v>0</v>
      </c>
      <c r="AA715" s="117"/>
    </row>
    <row r="716" spans="1:27" x14ac:dyDescent="0.3">
      <c r="A716" s="63">
        <v>710</v>
      </c>
      <c r="B716" s="105" t="s">
        <v>3445</v>
      </c>
      <c r="C716" s="106">
        <v>629412</v>
      </c>
      <c r="D716" s="105" t="s">
        <v>1148</v>
      </c>
      <c r="E716" s="107">
        <v>35955</v>
      </c>
      <c r="F716" s="134">
        <v>0</v>
      </c>
      <c r="G716" s="135">
        <v>0</v>
      </c>
      <c r="H716" s="135">
        <v>0.63114634146341453</v>
      </c>
      <c r="I716" s="136">
        <v>0</v>
      </c>
      <c r="J716" s="100">
        <v>0.54998678414096913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1.1811331256043838</v>
      </c>
      <c r="Y716" s="83">
        <v>710</v>
      </c>
      <c r="Z716" s="70">
        <v>0</v>
      </c>
      <c r="AA716" s="117"/>
    </row>
    <row r="717" spans="1:27" x14ac:dyDescent="0.3">
      <c r="A717" s="63">
        <v>711</v>
      </c>
      <c r="B717" s="105" t="s">
        <v>2538</v>
      </c>
      <c r="C717" s="106">
        <v>662987</v>
      </c>
      <c r="D717" s="105" t="s">
        <v>986</v>
      </c>
      <c r="E717" s="107">
        <v>37975</v>
      </c>
      <c r="F717" s="134">
        <v>0</v>
      </c>
      <c r="G717" s="135">
        <v>0</v>
      </c>
      <c r="H717" s="135">
        <v>1.1747317073170731</v>
      </c>
      <c r="I717" s="136">
        <v>0</v>
      </c>
      <c r="J717" s="100">
        <v>0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1.1747317073170731</v>
      </c>
      <c r="Y717" s="171">
        <v>711</v>
      </c>
      <c r="Z717" s="70">
        <v>0</v>
      </c>
      <c r="AA717" s="117"/>
    </row>
    <row r="718" spans="1:27" x14ac:dyDescent="0.3">
      <c r="A718" s="63">
        <v>712</v>
      </c>
      <c r="B718" s="105" t="s">
        <v>2928</v>
      </c>
      <c r="C718" s="106">
        <v>664849</v>
      </c>
      <c r="D718" s="105" t="s">
        <v>1124</v>
      </c>
      <c r="E718" s="107">
        <v>38114</v>
      </c>
      <c r="F718" s="134">
        <v>0.29465822784810125</v>
      </c>
      <c r="G718" s="135">
        <v>0</v>
      </c>
      <c r="H718" s="135">
        <v>0.68991056910569104</v>
      </c>
      <c r="I718" s="136">
        <v>0</v>
      </c>
      <c r="J718" s="100">
        <v>0.18509251101321586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1.1696613079670082</v>
      </c>
      <c r="Y718" s="171">
        <v>712</v>
      </c>
      <c r="Z718" s="70">
        <v>0</v>
      </c>
      <c r="AA718" s="117"/>
    </row>
    <row r="719" spans="1:27" x14ac:dyDescent="0.3">
      <c r="A719" s="63">
        <v>713</v>
      </c>
      <c r="B719" s="105" t="s">
        <v>2998</v>
      </c>
      <c r="C719" s="106">
        <v>666395</v>
      </c>
      <c r="D719" s="105" t="s">
        <v>28</v>
      </c>
      <c r="E719" s="107">
        <v>38275</v>
      </c>
      <c r="F719" s="134">
        <v>0.28839240506329111</v>
      </c>
      <c r="G719" s="135">
        <v>0</v>
      </c>
      <c r="H719" s="135">
        <v>0.31607317073170726</v>
      </c>
      <c r="I719" s="136">
        <v>0</v>
      </c>
      <c r="J719" s="100">
        <v>0.56098678414096914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1.1654523599359674</v>
      </c>
      <c r="Y719" s="171">
        <v>713</v>
      </c>
      <c r="Z719" s="70">
        <v>0</v>
      </c>
      <c r="AA719" s="117"/>
    </row>
    <row r="720" spans="1:27" x14ac:dyDescent="0.3">
      <c r="A720" s="63">
        <v>714</v>
      </c>
      <c r="B720" s="105" t="s">
        <v>4112</v>
      </c>
      <c r="C720" s="106">
        <v>675491</v>
      </c>
      <c r="D720" s="105" t="s">
        <v>676</v>
      </c>
      <c r="E720" s="107">
        <v>38501</v>
      </c>
      <c r="F720" s="134">
        <v>1.1556329113924049</v>
      </c>
      <c r="G720" s="135">
        <v>0</v>
      </c>
      <c r="H720" s="135">
        <v>0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1.1556329113924049</v>
      </c>
      <c r="Y720" s="171">
        <v>714</v>
      </c>
      <c r="Z720" s="70">
        <v>0</v>
      </c>
      <c r="AA720" s="117"/>
    </row>
    <row r="721" spans="1:27" x14ac:dyDescent="0.3">
      <c r="A721" s="63">
        <v>715</v>
      </c>
      <c r="B721" s="105" t="s">
        <v>2732</v>
      </c>
      <c r="C721" s="106">
        <v>638507</v>
      </c>
      <c r="D721" s="105" t="s">
        <v>1186</v>
      </c>
      <c r="E721" s="107">
        <v>34888</v>
      </c>
      <c r="F721" s="134">
        <v>1.154632911392405</v>
      </c>
      <c r="G721" s="135">
        <v>0</v>
      </c>
      <c r="H721" s="135">
        <v>0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1.154632911392405</v>
      </c>
      <c r="Y721" s="171">
        <v>715</v>
      </c>
      <c r="Z721" s="70">
        <v>0</v>
      </c>
      <c r="AA721" s="117"/>
    </row>
    <row r="722" spans="1:27" x14ac:dyDescent="0.3">
      <c r="A722" s="63">
        <v>716</v>
      </c>
      <c r="B722" s="105" t="s">
        <v>3012</v>
      </c>
      <c r="C722" s="106">
        <v>651605</v>
      </c>
      <c r="D722" s="105" t="s">
        <v>1129</v>
      </c>
      <c r="E722" s="107">
        <v>37991</v>
      </c>
      <c r="F722" s="134">
        <v>0</v>
      </c>
      <c r="G722" s="135">
        <v>0</v>
      </c>
      <c r="H722" s="135">
        <v>0.61636585365853658</v>
      </c>
      <c r="I722" s="136">
        <v>0</v>
      </c>
      <c r="J722" s="100">
        <v>0.53263436123348018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1.1490002148920166</v>
      </c>
      <c r="Y722" s="171">
        <v>716</v>
      </c>
      <c r="Z722" s="70">
        <v>0</v>
      </c>
      <c r="AA722" s="117"/>
    </row>
    <row r="723" spans="1:27" x14ac:dyDescent="0.3">
      <c r="A723" s="63">
        <v>717</v>
      </c>
      <c r="B723" s="105" t="s">
        <v>4113</v>
      </c>
      <c r="C723" s="106">
        <v>675737</v>
      </c>
      <c r="D723" s="105" t="s">
        <v>2934</v>
      </c>
      <c r="E723" s="107">
        <v>38476</v>
      </c>
      <c r="F723" s="134">
        <v>1.1416329113924049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1.1416329113924049</v>
      </c>
      <c r="Y723" s="171">
        <v>717</v>
      </c>
      <c r="Z723" s="70">
        <v>0</v>
      </c>
      <c r="AA723" s="117"/>
    </row>
    <row r="724" spans="1:27" x14ac:dyDescent="0.3">
      <c r="A724" s="63">
        <v>718</v>
      </c>
      <c r="B724" s="105" t="s">
        <v>899</v>
      </c>
      <c r="C724" s="106">
        <v>639133</v>
      </c>
      <c r="D724" s="105" t="s">
        <v>302</v>
      </c>
      <c r="E724" s="107">
        <v>24718</v>
      </c>
      <c r="F724" s="134">
        <v>0.27426160337552741</v>
      </c>
      <c r="G724" s="135">
        <v>0</v>
      </c>
      <c r="H724" s="135">
        <v>0.52845528455284563</v>
      </c>
      <c r="I724" s="136">
        <v>0</v>
      </c>
      <c r="J724" s="100">
        <v>0.33439647577092513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1.1371133636992981</v>
      </c>
      <c r="Y724" s="171">
        <v>718</v>
      </c>
      <c r="Z724" s="70">
        <v>0</v>
      </c>
      <c r="AA724" s="117"/>
    </row>
    <row r="725" spans="1:27" x14ac:dyDescent="0.3">
      <c r="A725" s="63">
        <v>719</v>
      </c>
      <c r="B725" s="105" t="s">
        <v>2711</v>
      </c>
      <c r="C725" s="106">
        <v>646809</v>
      </c>
      <c r="D725" s="105" t="s">
        <v>676</v>
      </c>
      <c r="E725" s="107">
        <v>32448</v>
      </c>
      <c r="F725" s="134">
        <v>1.1356329113924049</v>
      </c>
      <c r="G725" s="135">
        <v>0</v>
      </c>
      <c r="H725" s="135">
        <v>0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1.1356329113924049</v>
      </c>
      <c r="Y725" s="171">
        <v>719</v>
      </c>
      <c r="Z725" s="70">
        <v>0</v>
      </c>
      <c r="AA725" s="117"/>
    </row>
    <row r="726" spans="1:27" x14ac:dyDescent="0.3">
      <c r="A726" s="63">
        <v>720</v>
      </c>
      <c r="B726" s="105" t="s">
        <v>4114</v>
      </c>
      <c r="C726" s="106">
        <v>670781</v>
      </c>
      <c r="D726" s="105" t="s">
        <v>676</v>
      </c>
      <c r="E726" s="107">
        <v>38688</v>
      </c>
      <c r="F726" s="134">
        <v>1.132632911392405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1.132632911392405</v>
      </c>
      <c r="Y726" s="171">
        <v>720</v>
      </c>
      <c r="Z726" s="70">
        <v>0</v>
      </c>
      <c r="AA726" s="117"/>
    </row>
    <row r="727" spans="1:27" x14ac:dyDescent="0.3">
      <c r="A727" s="63">
        <v>721</v>
      </c>
      <c r="B727" s="105" t="s">
        <v>2620</v>
      </c>
      <c r="C727" s="106">
        <v>103489</v>
      </c>
      <c r="D727" s="105" t="s">
        <v>4179</v>
      </c>
      <c r="E727" s="107">
        <v>21460</v>
      </c>
      <c r="F727" s="134">
        <v>0.57008438818565399</v>
      </c>
      <c r="G727" s="135">
        <v>0</v>
      </c>
      <c r="H727" s="135">
        <v>0.56013008130081299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1.1302144694864671</v>
      </c>
      <c r="Y727" s="171">
        <v>721</v>
      </c>
      <c r="Z727" s="70">
        <v>0</v>
      </c>
      <c r="AA727" s="117"/>
    </row>
    <row r="728" spans="1:27" x14ac:dyDescent="0.3">
      <c r="A728" s="63">
        <v>722</v>
      </c>
      <c r="B728" s="105" t="s">
        <v>4202</v>
      </c>
      <c r="C728" s="106">
        <v>643491</v>
      </c>
      <c r="D728" s="105" t="s">
        <v>1143</v>
      </c>
      <c r="E728" s="107">
        <v>30087</v>
      </c>
      <c r="F728" s="134">
        <v>1.1095696202531644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1.1095696202531644</v>
      </c>
      <c r="Y728" s="171">
        <v>722</v>
      </c>
      <c r="Z728" s="70">
        <v>0</v>
      </c>
      <c r="AA728" s="117"/>
    </row>
    <row r="729" spans="1:27" x14ac:dyDescent="0.3">
      <c r="A729" s="63">
        <v>723</v>
      </c>
      <c r="B729" s="105" t="s">
        <v>2679</v>
      </c>
      <c r="C729" s="106">
        <v>653265</v>
      </c>
      <c r="D729" s="105" t="s">
        <v>100</v>
      </c>
      <c r="E729" s="107">
        <v>37144</v>
      </c>
      <c r="F729" s="134">
        <v>0.8448818565400843</v>
      </c>
      <c r="G729" s="135">
        <v>0</v>
      </c>
      <c r="H729" s="135">
        <v>0.26416260162601629</v>
      </c>
      <c r="I729" s="136">
        <v>0</v>
      </c>
      <c r="J729" s="100">
        <v>0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1.1090444581661005</v>
      </c>
      <c r="Y729" s="171">
        <v>723</v>
      </c>
      <c r="Z729" s="70">
        <v>0</v>
      </c>
      <c r="AA729" s="117"/>
    </row>
    <row r="730" spans="1:27" x14ac:dyDescent="0.3">
      <c r="A730" s="63">
        <v>724</v>
      </c>
      <c r="B730" s="105" t="s">
        <v>2651</v>
      </c>
      <c r="C730" s="106">
        <v>660250</v>
      </c>
      <c r="D730" s="105" t="s">
        <v>709</v>
      </c>
      <c r="E730" s="107">
        <v>37240</v>
      </c>
      <c r="F730" s="134">
        <v>0.57108438818565399</v>
      </c>
      <c r="G730" s="135">
        <v>0</v>
      </c>
      <c r="H730" s="135">
        <v>0</v>
      </c>
      <c r="I730" s="136">
        <v>0</v>
      </c>
      <c r="J730" s="100">
        <v>0.53363436123348018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1.1047187494191342</v>
      </c>
      <c r="Y730" s="171">
        <v>724</v>
      </c>
      <c r="Z730" s="70">
        <v>0</v>
      </c>
      <c r="AA730" s="117"/>
    </row>
    <row r="731" spans="1:27" x14ac:dyDescent="0.3">
      <c r="A731" s="63">
        <v>725</v>
      </c>
      <c r="B731" s="105" t="s">
        <v>4219</v>
      </c>
      <c r="C731" s="106">
        <v>688921</v>
      </c>
      <c r="D731" s="105" t="s">
        <v>1173</v>
      </c>
      <c r="E731" s="107">
        <v>38618</v>
      </c>
      <c r="F731" s="134">
        <v>1.099970464135021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1.099970464135021</v>
      </c>
      <c r="Y731" s="171">
        <v>725</v>
      </c>
      <c r="Z731" s="70">
        <v>0</v>
      </c>
      <c r="AA731" s="117"/>
    </row>
    <row r="732" spans="1:27" x14ac:dyDescent="0.3">
      <c r="A732" s="63">
        <v>726</v>
      </c>
      <c r="B732" s="105" t="s">
        <v>2995</v>
      </c>
      <c r="C732" s="106">
        <v>105112</v>
      </c>
      <c r="D732" s="105" t="s">
        <v>1143</v>
      </c>
      <c r="E732" s="107">
        <v>24729</v>
      </c>
      <c r="F732" s="134">
        <v>1.0995696202531644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1.0995696202531644</v>
      </c>
      <c r="Y732" s="171">
        <v>726</v>
      </c>
      <c r="Z732" s="70">
        <v>0</v>
      </c>
      <c r="AA732" s="117"/>
    </row>
    <row r="733" spans="1:27" x14ac:dyDescent="0.3">
      <c r="A733" s="63">
        <v>727</v>
      </c>
      <c r="B733" s="105" t="s">
        <v>4170</v>
      </c>
      <c r="C733" s="106">
        <v>657357</v>
      </c>
      <c r="D733" s="105" t="s">
        <v>114</v>
      </c>
      <c r="E733" s="107">
        <v>36402</v>
      </c>
      <c r="F733" s="134">
        <v>1.0941687763713079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1.0941687763713079</v>
      </c>
      <c r="Y733" s="171">
        <v>727</v>
      </c>
      <c r="Z733" s="70">
        <v>0</v>
      </c>
      <c r="AA733" s="117"/>
    </row>
    <row r="734" spans="1:27" x14ac:dyDescent="0.3">
      <c r="A734" s="63">
        <v>728</v>
      </c>
      <c r="B734" s="105" t="s">
        <v>2974</v>
      </c>
      <c r="C734" s="106">
        <v>672597</v>
      </c>
      <c r="D734" s="105" t="s">
        <v>63</v>
      </c>
      <c r="E734" s="107">
        <v>38218</v>
      </c>
      <c r="F734" s="134">
        <v>1.0911687763713078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1.0911687763713078</v>
      </c>
      <c r="Y734" s="171">
        <v>728</v>
      </c>
      <c r="Z734" s="70">
        <v>0</v>
      </c>
      <c r="AA734" s="117"/>
    </row>
    <row r="735" spans="1:27" x14ac:dyDescent="0.3">
      <c r="A735" s="63">
        <v>729</v>
      </c>
      <c r="B735" s="105" t="s">
        <v>2588</v>
      </c>
      <c r="C735" s="106">
        <v>605464</v>
      </c>
      <c r="D735" s="105" t="s">
        <v>65</v>
      </c>
      <c r="E735" s="107">
        <v>21564</v>
      </c>
      <c r="F735" s="134">
        <v>1.0905696202531643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1.0905696202531643</v>
      </c>
      <c r="Y735" s="171">
        <v>729</v>
      </c>
      <c r="Z735" s="70">
        <v>0</v>
      </c>
      <c r="AA735" s="117"/>
    </row>
    <row r="736" spans="1:27" x14ac:dyDescent="0.3">
      <c r="A736" s="63">
        <v>730</v>
      </c>
      <c r="B736" s="105" t="s">
        <v>2431</v>
      </c>
      <c r="C736" s="106">
        <v>610190</v>
      </c>
      <c r="D736" s="105" t="s">
        <v>89</v>
      </c>
      <c r="E736" s="107">
        <v>33716</v>
      </c>
      <c r="F736" s="134">
        <v>1.0901687763713079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1.0901687763713079</v>
      </c>
      <c r="Y736" s="171">
        <v>730</v>
      </c>
      <c r="Z736" s="70">
        <v>0</v>
      </c>
      <c r="AA736" s="117"/>
    </row>
    <row r="737" spans="1:27" x14ac:dyDescent="0.3">
      <c r="A737" s="63">
        <v>731</v>
      </c>
      <c r="B737" s="105" t="s">
        <v>4537</v>
      </c>
      <c r="C737" s="106">
        <v>678921</v>
      </c>
      <c r="D737" s="105" t="s">
        <v>3417</v>
      </c>
      <c r="E737" s="107">
        <v>37808</v>
      </c>
      <c r="F737" s="134">
        <v>1.0881687763713079</v>
      </c>
      <c r="G737" s="135">
        <v>0</v>
      </c>
      <c r="H737" s="135">
        <v>0</v>
      </c>
      <c r="I737" s="136">
        <v>0</v>
      </c>
      <c r="J737" s="100">
        <v>0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1.0881687763713079</v>
      </c>
      <c r="Y737" s="171">
        <v>731</v>
      </c>
      <c r="Z737" s="70">
        <v>0</v>
      </c>
      <c r="AA737" s="117"/>
    </row>
    <row r="738" spans="1:27" x14ac:dyDescent="0.3">
      <c r="A738" s="63">
        <v>731</v>
      </c>
      <c r="B738" s="105" t="s">
        <v>4171</v>
      </c>
      <c r="C738" s="106">
        <v>672024</v>
      </c>
      <c r="D738" s="105" t="s">
        <v>709</v>
      </c>
      <c r="E738" s="107">
        <v>38511</v>
      </c>
      <c r="F738" s="134">
        <v>1.0881687763713079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1.0881687763713079</v>
      </c>
      <c r="Y738" s="171">
        <v>731</v>
      </c>
      <c r="Z738" s="70">
        <v>0</v>
      </c>
      <c r="AA738" s="117"/>
    </row>
    <row r="739" spans="1:27" x14ac:dyDescent="0.3">
      <c r="A739" s="63">
        <v>733</v>
      </c>
      <c r="B739" s="105" t="s">
        <v>4538</v>
      </c>
      <c r="C739" s="106">
        <v>675772</v>
      </c>
      <c r="D739" s="105" t="s">
        <v>1135</v>
      </c>
      <c r="E739" s="107">
        <v>38680</v>
      </c>
      <c r="F739" s="134">
        <v>1.0871687763713078</v>
      </c>
      <c r="G739" s="135">
        <v>0</v>
      </c>
      <c r="H739" s="135">
        <v>0</v>
      </c>
      <c r="I739" s="136">
        <v>0</v>
      </c>
      <c r="J739" s="100">
        <v>0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1.0871687763713078</v>
      </c>
      <c r="Y739" s="171">
        <v>733</v>
      </c>
      <c r="Z739" s="70">
        <v>0</v>
      </c>
      <c r="AA739" s="117"/>
    </row>
    <row r="740" spans="1:27" x14ac:dyDescent="0.3">
      <c r="A740" s="63">
        <v>734</v>
      </c>
      <c r="B740" s="105" t="s">
        <v>4203</v>
      </c>
      <c r="C740" s="106">
        <v>671760</v>
      </c>
      <c r="D740" s="105" t="s">
        <v>174</v>
      </c>
      <c r="E740" s="107">
        <v>38491</v>
      </c>
      <c r="F740" s="134">
        <v>1.0865696202531643</v>
      </c>
      <c r="G740" s="135">
        <v>0</v>
      </c>
      <c r="H740" s="135">
        <v>0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1.0865696202531643</v>
      </c>
      <c r="Y740" s="171">
        <v>734</v>
      </c>
      <c r="Z740" s="70">
        <v>0</v>
      </c>
      <c r="AA740" s="117"/>
    </row>
    <row r="741" spans="1:27" x14ac:dyDescent="0.3">
      <c r="A741" s="63">
        <v>735</v>
      </c>
      <c r="B741" s="105" t="s">
        <v>2366</v>
      </c>
      <c r="C741" s="106">
        <v>104248</v>
      </c>
      <c r="D741" s="105" t="s">
        <v>1156</v>
      </c>
      <c r="E741" s="107">
        <v>23942</v>
      </c>
      <c r="F741" s="134">
        <v>0.70210548523206751</v>
      </c>
      <c r="G741" s="135">
        <v>0</v>
      </c>
      <c r="H741" s="135">
        <v>0</v>
      </c>
      <c r="I741" s="136">
        <v>0</v>
      </c>
      <c r="J741" s="100">
        <v>0.38142290748898683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1.0835283927210544</v>
      </c>
      <c r="Y741" s="171">
        <v>735</v>
      </c>
      <c r="Z741" s="70">
        <v>0</v>
      </c>
      <c r="AA741" s="117"/>
    </row>
    <row r="742" spans="1:27" x14ac:dyDescent="0.3">
      <c r="A742" s="63">
        <v>736</v>
      </c>
      <c r="B742" s="105" t="s">
        <v>4172</v>
      </c>
      <c r="C742" s="106">
        <v>660127</v>
      </c>
      <c r="D742" s="105" t="s">
        <v>114</v>
      </c>
      <c r="E742" s="107">
        <v>38538</v>
      </c>
      <c r="F742" s="134">
        <v>1.0831687763713078</v>
      </c>
      <c r="G742" s="135">
        <v>0</v>
      </c>
      <c r="H742" s="135">
        <v>0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1.0831687763713078</v>
      </c>
      <c r="Y742" s="171">
        <v>736</v>
      </c>
      <c r="Z742" s="70">
        <v>0</v>
      </c>
      <c r="AA742" s="117"/>
    </row>
    <row r="743" spans="1:27" x14ac:dyDescent="0.3">
      <c r="A743" s="63">
        <v>737</v>
      </c>
      <c r="B743" s="105" t="s">
        <v>3586</v>
      </c>
      <c r="C743" s="106">
        <v>677922</v>
      </c>
      <c r="D743" s="105" t="s">
        <v>1168</v>
      </c>
      <c r="E743" s="107">
        <v>38183</v>
      </c>
      <c r="F743" s="134">
        <v>0.62363291139240506</v>
      </c>
      <c r="G743" s="135">
        <v>0</v>
      </c>
      <c r="H743" s="135">
        <v>0.20107317073170733</v>
      </c>
      <c r="I743" s="136">
        <v>0</v>
      </c>
      <c r="J743" s="100">
        <v>0.24869603524229075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1.073402117366403</v>
      </c>
      <c r="Y743" s="171">
        <v>737</v>
      </c>
      <c r="Z743" s="70">
        <v>0</v>
      </c>
      <c r="AA743" s="117"/>
    </row>
    <row r="744" spans="1:27" x14ac:dyDescent="0.3">
      <c r="A744" s="63">
        <v>738</v>
      </c>
      <c r="B744" s="105" t="s">
        <v>2240</v>
      </c>
      <c r="C744" s="106">
        <v>130442</v>
      </c>
      <c r="D744" s="105" t="s">
        <v>63</v>
      </c>
      <c r="E744" s="107">
        <v>31373</v>
      </c>
      <c r="F744" s="134">
        <v>0</v>
      </c>
      <c r="G744" s="135">
        <v>0</v>
      </c>
      <c r="H744" s="135">
        <v>1.0712601626016258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1.0712601626016258</v>
      </c>
      <c r="Y744" s="171">
        <v>738</v>
      </c>
      <c r="Z744" s="70">
        <v>0</v>
      </c>
      <c r="AA744" s="117"/>
    </row>
    <row r="745" spans="1:27" x14ac:dyDescent="0.3">
      <c r="A745" s="63">
        <v>739</v>
      </c>
      <c r="B745" s="105" t="s">
        <v>3574</v>
      </c>
      <c r="C745" s="106">
        <v>145648</v>
      </c>
      <c r="D745" s="105" t="s">
        <v>289</v>
      </c>
      <c r="E745" s="107">
        <v>33036</v>
      </c>
      <c r="F745" s="134">
        <v>0</v>
      </c>
      <c r="G745" s="135">
        <v>0</v>
      </c>
      <c r="H745" s="135">
        <v>1.0672601626016258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1.0672601626016258</v>
      </c>
      <c r="Y745" s="171">
        <v>739</v>
      </c>
      <c r="Z745" s="70">
        <v>0</v>
      </c>
      <c r="AA745" s="117"/>
    </row>
    <row r="746" spans="1:27" x14ac:dyDescent="0.3">
      <c r="A746" s="63">
        <v>740</v>
      </c>
      <c r="B746" s="105" t="s">
        <v>2903</v>
      </c>
      <c r="C746" s="106">
        <v>655301</v>
      </c>
      <c r="D746" s="105" t="s">
        <v>1139</v>
      </c>
      <c r="E746" s="107">
        <v>38128</v>
      </c>
      <c r="F746" s="134">
        <v>0.65408438818565395</v>
      </c>
      <c r="G746" s="135">
        <v>0</v>
      </c>
      <c r="H746" s="135">
        <v>0</v>
      </c>
      <c r="I746" s="136">
        <v>0</v>
      </c>
      <c r="J746" s="100">
        <v>0.4096651982378855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1.0637495864235396</v>
      </c>
      <c r="Y746" s="171">
        <v>740</v>
      </c>
      <c r="Z746" s="70">
        <v>0</v>
      </c>
      <c r="AA746" s="117"/>
    </row>
    <row r="747" spans="1:27" x14ac:dyDescent="0.3">
      <c r="A747" s="63">
        <v>741</v>
      </c>
      <c r="B747" s="105" t="s">
        <v>4234</v>
      </c>
      <c r="C747" s="106">
        <v>664750</v>
      </c>
      <c r="D747" s="105" t="s">
        <v>291</v>
      </c>
      <c r="E747" s="107">
        <v>38380</v>
      </c>
      <c r="F747" s="134">
        <v>1.0588523206751055</v>
      </c>
      <c r="G747" s="135">
        <v>0</v>
      </c>
      <c r="H747" s="135">
        <v>0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1.0588523206751055</v>
      </c>
      <c r="Y747" s="171">
        <v>741</v>
      </c>
      <c r="Z747" s="70">
        <v>0</v>
      </c>
      <c r="AA747" s="117"/>
    </row>
    <row r="748" spans="1:27" x14ac:dyDescent="0.3">
      <c r="A748" s="63">
        <v>742</v>
      </c>
      <c r="B748" s="105" t="s">
        <v>2662</v>
      </c>
      <c r="C748" s="106">
        <v>669654</v>
      </c>
      <c r="D748" s="105" t="s">
        <v>1166</v>
      </c>
      <c r="E748" s="107">
        <v>37661</v>
      </c>
      <c r="F748" s="134">
        <v>0</v>
      </c>
      <c r="G748" s="135">
        <v>0</v>
      </c>
      <c r="H748" s="135">
        <v>0.68065853658536579</v>
      </c>
      <c r="I748" s="136">
        <v>0</v>
      </c>
      <c r="J748" s="100">
        <v>0.37642290748898682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1.0570814440743526</v>
      </c>
      <c r="Y748" s="171">
        <v>742</v>
      </c>
      <c r="Z748" s="70">
        <v>0</v>
      </c>
      <c r="AA748" s="117"/>
    </row>
    <row r="749" spans="1:27" x14ac:dyDescent="0.3">
      <c r="A749" s="63">
        <v>743</v>
      </c>
      <c r="B749" s="105" t="s">
        <v>4235</v>
      </c>
      <c r="C749" s="106">
        <v>682468</v>
      </c>
      <c r="D749" s="105" t="s">
        <v>291</v>
      </c>
      <c r="E749" s="107">
        <v>38649</v>
      </c>
      <c r="F749" s="134">
        <v>1.0568523206751055</v>
      </c>
      <c r="G749" s="135">
        <v>0</v>
      </c>
      <c r="H749" s="135">
        <v>0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1.0568523206751055</v>
      </c>
      <c r="Y749" s="171">
        <v>743</v>
      </c>
      <c r="Z749" s="70">
        <v>0</v>
      </c>
      <c r="AA749" s="117"/>
    </row>
    <row r="750" spans="1:27" x14ac:dyDescent="0.3">
      <c r="A750" s="63">
        <v>744</v>
      </c>
      <c r="B750" s="105" t="s">
        <v>319</v>
      </c>
      <c r="C750" s="106">
        <v>643166</v>
      </c>
      <c r="D750" s="105" t="s">
        <v>320</v>
      </c>
      <c r="E750" s="107">
        <v>36298</v>
      </c>
      <c r="F750" s="134">
        <v>0</v>
      </c>
      <c r="G750" s="135">
        <v>0</v>
      </c>
      <c r="H750" s="135">
        <v>0.40624390243902442</v>
      </c>
      <c r="I750" s="136">
        <v>0</v>
      </c>
      <c r="J750" s="100">
        <v>0.64036123348017626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1.0466051359192008</v>
      </c>
      <c r="Y750" s="171">
        <v>744</v>
      </c>
      <c r="Z750" s="70">
        <v>0</v>
      </c>
      <c r="AA750" s="117"/>
    </row>
    <row r="751" spans="1:27" x14ac:dyDescent="0.3">
      <c r="A751" s="63">
        <v>745</v>
      </c>
      <c r="B751" s="110" t="s">
        <v>2684</v>
      </c>
      <c r="C751" s="111">
        <v>682801</v>
      </c>
      <c r="D751" s="110" t="s">
        <v>60</v>
      </c>
      <c r="E751" s="112">
        <v>37033</v>
      </c>
      <c r="F751" s="134">
        <v>0.58678481012658223</v>
      </c>
      <c r="G751" s="135">
        <v>0</v>
      </c>
      <c r="H751" s="135">
        <v>0.31207317073170726</v>
      </c>
      <c r="I751" s="136">
        <v>0</v>
      </c>
      <c r="J751" s="100">
        <v>0.14224669603524229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1.0411046768935317</v>
      </c>
      <c r="Y751" s="171">
        <v>745</v>
      </c>
      <c r="Z751" s="70">
        <v>0</v>
      </c>
      <c r="AA751" s="117"/>
    </row>
    <row r="752" spans="1:27" x14ac:dyDescent="0.3">
      <c r="A752" s="63">
        <v>746</v>
      </c>
      <c r="B752" s="105" t="s">
        <v>2819</v>
      </c>
      <c r="C752" s="106">
        <v>688148</v>
      </c>
      <c r="D752" s="105" t="s">
        <v>807</v>
      </c>
      <c r="E752" s="107">
        <v>36546</v>
      </c>
      <c r="F752" s="134">
        <v>0.2763924050632911</v>
      </c>
      <c r="G752" s="135">
        <v>0</v>
      </c>
      <c r="H752" s="135">
        <v>0.62314634146341452</v>
      </c>
      <c r="I752" s="136">
        <v>0</v>
      </c>
      <c r="J752" s="100">
        <v>0.14024669603524229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1.0397854425619479</v>
      </c>
      <c r="Y752" s="171">
        <v>746</v>
      </c>
      <c r="Z752" s="70">
        <v>0</v>
      </c>
      <c r="AA752" s="117"/>
    </row>
    <row r="753" spans="1:27" x14ac:dyDescent="0.3">
      <c r="A753" s="63">
        <v>747</v>
      </c>
      <c r="B753" s="105" t="s">
        <v>257</v>
      </c>
      <c r="C753" s="106">
        <v>644748</v>
      </c>
      <c r="D753" s="105" t="s">
        <v>229</v>
      </c>
      <c r="E753" s="107">
        <v>37524</v>
      </c>
      <c r="F753" s="134">
        <v>0</v>
      </c>
      <c r="G753" s="135">
        <v>0</v>
      </c>
      <c r="H753" s="135">
        <v>0.53052845528455295</v>
      </c>
      <c r="I753" s="136">
        <v>0</v>
      </c>
      <c r="J753" s="100">
        <v>0.50832599118942734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1.0388544464739802</v>
      </c>
      <c r="Y753" s="171">
        <v>747</v>
      </c>
      <c r="Z753" s="70">
        <v>0</v>
      </c>
      <c r="AA753" s="117"/>
    </row>
    <row r="754" spans="1:27" x14ac:dyDescent="0.3">
      <c r="A754" s="63">
        <v>748</v>
      </c>
      <c r="B754" s="105" t="s">
        <v>3562</v>
      </c>
      <c r="C754" s="106">
        <v>697926</v>
      </c>
      <c r="D754" s="105" t="s">
        <v>176</v>
      </c>
      <c r="E754" s="107">
        <v>36974</v>
      </c>
      <c r="F754" s="134">
        <v>0</v>
      </c>
      <c r="G754" s="135">
        <v>0</v>
      </c>
      <c r="H754" s="135">
        <v>0.39824390243902441</v>
      </c>
      <c r="I754" s="136">
        <v>0</v>
      </c>
      <c r="J754" s="100">
        <v>0.63736123348017626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1.0356051359192007</v>
      </c>
      <c r="Y754" s="171">
        <v>748</v>
      </c>
      <c r="Z754" s="70">
        <v>0</v>
      </c>
      <c r="AA754" s="117"/>
    </row>
    <row r="755" spans="1:27" x14ac:dyDescent="0.3">
      <c r="A755" s="63">
        <v>749</v>
      </c>
      <c r="B755" s="105" t="s">
        <v>2463</v>
      </c>
      <c r="C755" s="106">
        <v>661048</v>
      </c>
      <c r="D755" s="105" t="s">
        <v>1164</v>
      </c>
      <c r="E755" s="107">
        <v>29325</v>
      </c>
      <c r="F755" s="134">
        <v>0</v>
      </c>
      <c r="G755" s="135">
        <v>0</v>
      </c>
      <c r="H755" s="135">
        <v>0.53352845528455295</v>
      </c>
      <c r="I755" s="136">
        <v>0</v>
      </c>
      <c r="J755" s="100">
        <v>0.50032599118942733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1.0338544464739803</v>
      </c>
      <c r="Y755" s="171">
        <v>749</v>
      </c>
      <c r="Z755" s="70">
        <v>0</v>
      </c>
      <c r="AA755" s="117"/>
    </row>
    <row r="756" spans="1:27" x14ac:dyDescent="0.3">
      <c r="A756" s="63">
        <v>750</v>
      </c>
      <c r="B756" s="105" t="s">
        <v>2632</v>
      </c>
      <c r="C756" s="106">
        <v>669900</v>
      </c>
      <c r="D756" s="105" t="s">
        <v>469</v>
      </c>
      <c r="E756" s="107">
        <v>37598</v>
      </c>
      <c r="F756" s="134">
        <v>0.62463291139240507</v>
      </c>
      <c r="G756" s="135">
        <v>0</v>
      </c>
      <c r="H756" s="135">
        <v>0.40914634146341466</v>
      </c>
      <c r="I756" s="136">
        <v>0</v>
      </c>
      <c r="J756" s="100">
        <v>0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1.0337792528558198</v>
      </c>
      <c r="Y756" s="171">
        <v>750</v>
      </c>
      <c r="Z756" s="70">
        <v>0</v>
      </c>
      <c r="AA756" s="117"/>
    </row>
    <row r="757" spans="1:27" x14ac:dyDescent="0.3">
      <c r="A757" s="63">
        <v>751</v>
      </c>
      <c r="B757" s="105" t="s">
        <v>2504</v>
      </c>
      <c r="C757" s="106">
        <v>667685</v>
      </c>
      <c r="D757" s="105" t="s">
        <v>1142</v>
      </c>
      <c r="E757" s="107">
        <v>36601</v>
      </c>
      <c r="F757" s="134">
        <v>0</v>
      </c>
      <c r="G757" s="135">
        <v>0</v>
      </c>
      <c r="H757" s="135">
        <v>0.39524390243902441</v>
      </c>
      <c r="I757" s="136">
        <v>0</v>
      </c>
      <c r="J757" s="100">
        <v>0.63636123348017626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1.0316051359192007</v>
      </c>
      <c r="Y757" s="171">
        <v>751</v>
      </c>
      <c r="Z757" s="70">
        <v>0</v>
      </c>
      <c r="AA757" s="117"/>
    </row>
    <row r="758" spans="1:27" x14ac:dyDescent="0.3">
      <c r="A758" s="63">
        <v>752</v>
      </c>
      <c r="B758" s="105" t="s">
        <v>2949</v>
      </c>
      <c r="C758" s="106">
        <v>692663</v>
      </c>
      <c r="D758" s="105" t="s">
        <v>299</v>
      </c>
      <c r="E758" s="107">
        <v>37847</v>
      </c>
      <c r="F758" s="134">
        <v>0.34855274261603375</v>
      </c>
      <c r="G758" s="135">
        <v>0</v>
      </c>
      <c r="H758" s="135">
        <v>0.68065853658536579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1.0292112792013994</v>
      </c>
      <c r="Y758" s="171">
        <v>752</v>
      </c>
      <c r="Z758" s="70">
        <v>0</v>
      </c>
      <c r="AA758" s="117"/>
    </row>
    <row r="759" spans="1:27" x14ac:dyDescent="0.3">
      <c r="A759" s="63">
        <v>753</v>
      </c>
      <c r="B759" s="105" t="s">
        <v>2944</v>
      </c>
      <c r="C759" s="106">
        <v>672792</v>
      </c>
      <c r="D759" s="105" t="s">
        <v>270</v>
      </c>
      <c r="E759" s="107">
        <v>38284</v>
      </c>
      <c r="F759" s="134">
        <v>0.35155274261603375</v>
      </c>
      <c r="G759" s="135">
        <v>0</v>
      </c>
      <c r="H759" s="135">
        <v>0.67265853658536578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1.0242112792013995</v>
      </c>
      <c r="Y759" s="171">
        <v>753</v>
      </c>
      <c r="Z759" s="70">
        <v>0</v>
      </c>
      <c r="AA759" s="117"/>
    </row>
    <row r="760" spans="1:27" x14ac:dyDescent="0.3">
      <c r="A760" s="63">
        <v>754</v>
      </c>
      <c r="B760" s="105" t="s">
        <v>3977</v>
      </c>
      <c r="C760" s="106">
        <v>628828</v>
      </c>
      <c r="D760" s="105" t="s">
        <v>1141</v>
      </c>
      <c r="E760" s="107">
        <v>36258</v>
      </c>
      <c r="F760" s="134">
        <v>0.31065822784810126</v>
      </c>
      <c r="G760" s="135">
        <v>0</v>
      </c>
      <c r="H760" s="135">
        <v>0</v>
      </c>
      <c r="I760" s="136">
        <v>0</v>
      </c>
      <c r="J760" s="100">
        <v>0.71237004405286342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1.0230282719009647</v>
      </c>
      <c r="Y760" s="171">
        <v>754</v>
      </c>
      <c r="Z760" s="70">
        <v>0</v>
      </c>
      <c r="AA760" s="117"/>
    </row>
    <row r="761" spans="1:27" x14ac:dyDescent="0.3">
      <c r="A761" s="63">
        <v>755</v>
      </c>
      <c r="B761" s="105" t="s">
        <v>2952</v>
      </c>
      <c r="C761" s="106">
        <v>670723</v>
      </c>
      <c r="D761" s="105" t="s">
        <v>320</v>
      </c>
      <c r="E761" s="107">
        <v>38078</v>
      </c>
      <c r="F761" s="134">
        <v>0.61759493670886079</v>
      </c>
      <c r="G761" s="135">
        <v>0</v>
      </c>
      <c r="H761" s="135">
        <v>0.40524390243902442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1.0228388391478851</v>
      </c>
      <c r="Y761" s="171">
        <v>755</v>
      </c>
      <c r="Z761" s="70">
        <v>0</v>
      </c>
      <c r="AA761" s="117"/>
    </row>
    <row r="762" spans="1:27" x14ac:dyDescent="0.3">
      <c r="A762" s="63">
        <v>756</v>
      </c>
      <c r="B762" s="105" t="s">
        <v>3025</v>
      </c>
      <c r="C762" s="106">
        <v>682471</v>
      </c>
      <c r="D762" s="105" t="s">
        <v>291</v>
      </c>
      <c r="E762" s="107">
        <v>38275</v>
      </c>
      <c r="F762" s="134">
        <v>0.67810548523206748</v>
      </c>
      <c r="G762" s="135">
        <v>0</v>
      </c>
      <c r="H762" s="135">
        <v>0.20325203252032523</v>
      </c>
      <c r="I762" s="136">
        <v>0</v>
      </c>
      <c r="J762" s="100">
        <v>0.14096916299559473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1.0223266807479874</v>
      </c>
      <c r="Y762" s="171">
        <v>756</v>
      </c>
      <c r="Z762" s="70">
        <v>0</v>
      </c>
      <c r="AA762" s="117"/>
    </row>
    <row r="763" spans="1:27" x14ac:dyDescent="0.3">
      <c r="A763" s="63">
        <v>757</v>
      </c>
      <c r="B763" s="105" t="s">
        <v>2701</v>
      </c>
      <c r="C763" s="106">
        <v>644971</v>
      </c>
      <c r="D763" s="105" t="s">
        <v>4127</v>
      </c>
      <c r="E763" s="107">
        <v>37739</v>
      </c>
      <c r="F763" s="134">
        <v>0.30065822784810126</v>
      </c>
      <c r="G763" s="135">
        <v>0</v>
      </c>
      <c r="H763" s="135">
        <v>0.71891056910569096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1.0195687969537923</v>
      </c>
      <c r="Y763" s="171">
        <v>757</v>
      </c>
      <c r="Z763" s="70">
        <v>0</v>
      </c>
      <c r="AA763" s="117"/>
    </row>
    <row r="764" spans="1:27" x14ac:dyDescent="0.3">
      <c r="A764" s="63">
        <v>758</v>
      </c>
      <c r="B764" s="105" t="s">
        <v>2451</v>
      </c>
      <c r="C764" s="106">
        <v>659935</v>
      </c>
      <c r="D764" s="105" t="s">
        <v>528</v>
      </c>
      <c r="E764" s="107">
        <v>37645</v>
      </c>
      <c r="F764" s="134">
        <v>0.29265822784810125</v>
      </c>
      <c r="G764" s="135">
        <v>0</v>
      </c>
      <c r="H764" s="135">
        <v>0</v>
      </c>
      <c r="I764" s="136">
        <v>0</v>
      </c>
      <c r="J764" s="100">
        <v>0.72337004405286343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1.0160282719009648</v>
      </c>
      <c r="Y764" s="171">
        <v>758</v>
      </c>
      <c r="Z764" s="70">
        <v>0</v>
      </c>
      <c r="AA764" s="117"/>
    </row>
    <row r="765" spans="1:27" x14ac:dyDescent="0.3">
      <c r="A765" s="63">
        <v>759</v>
      </c>
      <c r="B765" s="105" t="s">
        <v>3017</v>
      </c>
      <c r="C765" s="106">
        <v>691931</v>
      </c>
      <c r="D765" s="105" t="s">
        <v>986</v>
      </c>
      <c r="E765" s="107">
        <v>38177</v>
      </c>
      <c r="F765" s="134">
        <v>0.57548523206751057</v>
      </c>
      <c r="G765" s="135">
        <v>0</v>
      </c>
      <c r="H765" s="135">
        <v>0.29668292682926828</v>
      </c>
      <c r="I765" s="136">
        <v>0</v>
      </c>
      <c r="J765" s="100">
        <v>0.13715859030837005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1.009326749205149</v>
      </c>
      <c r="Y765" s="171">
        <v>759</v>
      </c>
      <c r="Z765" s="70">
        <v>0</v>
      </c>
      <c r="AA765" s="117"/>
    </row>
    <row r="766" spans="1:27" x14ac:dyDescent="0.3">
      <c r="A766" s="63">
        <v>760</v>
      </c>
      <c r="B766" s="105" t="s">
        <v>906</v>
      </c>
      <c r="C766" s="106">
        <v>658919</v>
      </c>
      <c r="D766" s="105" t="s">
        <v>66</v>
      </c>
      <c r="E766" s="107">
        <v>31690</v>
      </c>
      <c r="F766" s="134">
        <v>0</v>
      </c>
      <c r="G766" s="135">
        <v>0</v>
      </c>
      <c r="H766" s="135">
        <v>0.59907317073170729</v>
      </c>
      <c r="I766" s="136">
        <v>0</v>
      </c>
      <c r="J766" s="100">
        <v>0.4076651982378855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1.0067383689695928</v>
      </c>
      <c r="Y766" s="171">
        <v>760</v>
      </c>
      <c r="Z766" s="70">
        <v>0</v>
      </c>
      <c r="AA766" s="117"/>
    </row>
    <row r="767" spans="1:27" x14ac:dyDescent="0.3">
      <c r="A767" s="63">
        <v>761</v>
      </c>
      <c r="B767" s="105" t="s">
        <v>2446</v>
      </c>
      <c r="C767" s="106">
        <v>116373</v>
      </c>
      <c r="D767" s="105" t="s">
        <v>1161</v>
      </c>
      <c r="E767" s="107">
        <v>27960</v>
      </c>
      <c r="F767" s="134">
        <v>0</v>
      </c>
      <c r="G767" s="135">
        <v>0</v>
      </c>
      <c r="H767" s="135">
        <v>0</v>
      </c>
      <c r="I767" s="136">
        <v>0</v>
      </c>
      <c r="J767" s="100">
        <v>0.99218942731277537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0.99218942731277537</v>
      </c>
      <c r="Y767" s="171">
        <v>761</v>
      </c>
      <c r="Z767" s="70">
        <v>0</v>
      </c>
      <c r="AA767" s="117"/>
    </row>
    <row r="768" spans="1:27" x14ac:dyDescent="0.3">
      <c r="A768" s="63">
        <v>762</v>
      </c>
      <c r="B768" s="105" t="s">
        <v>3626</v>
      </c>
      <c r="C768" s="106">
        <v>686287</v>
      </c>
      <c r="D768" s="105" t="s">
        <v>283</v>
      </c>
      <c r="E768" s="107">
        <v>21176</v>
      </c>
      <c r="F768" s="134">
        <v>0.55508438818565398</v>
      </c>
      <c r="G768" s="135">
        <v>0</v>
      </c>
      <c r="H768" s="135">
        <v>0.26116260162601629</v>
      </c>
      <c r="I768" s="136">
        <v>0</v>
      </c>
      <c r="J768" s="100">
        <v>0.16259030837004407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0.97883729818171428</v>
      </c>
      <c r="Y768" s="171">
        <v>762</v>
      </c>
      <c r="Z768" s="70">
        <v>0</v>
      </c>
      <c r="AA768" s="117"/>
    </row>
    <row r="769" spans="1:27" x14ac:dyDescent="0.3">
      <c r="A769" s="63">
        <v>763</v>
      </c>
      <c r="B769" s="105" t="s">
        <v>3632</v>
      </c>
      <c r="C769" s="106">
        <v>695944</v>
      </c>
      <c r="D769" s="105" t="s">
        <v>3630</v>
      </c>
      <c r="E769" s="107">
        <v>37758</v>
      </c>
      <c r="F769" s="134">
        <v>0.27504219409282699</v>
      </c>
      <c r="G769" s="135">
        <v>0</v>
      </c>
      <c r="H769" s="135">
        <v>6.8040650406504075E-2</v>
      </c>
      <c r="I769" s="136">
        <v>0</v>
      </c>
      <c r="J769" s="100">
        <v>0.63536123348017626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0.97844407797950739</v>
      </c>
      <c r="Y769" s="171">
        <v>763</v>
      </c>
      <c r="Z769" s="70">
        <v>0</v>
      </c>
      <c r="AA769" s="117"/>
    </row>
    <row r="770" spans="1:27" x14ac:dyDescent="0.3">
      <c r="A770" s="63">
        <v>764</v>
      </c>
      <c r="B770" s="105" t="s">
        <v>2479</v>
      </c>
      <c r="C770" s="106">
        <v>624095</v>
      </c>
      <c r="D770" s="105" t="s">
        <v>1152</v>
      </c>
      <c r="E770" s="107">
        <v>32957</v>
      </c>
      <c r="F770" s="134">
        <v>0</v>
      </c>
      <c r="G770" s="135">
        <v>0</v>
      </c>
      <c r="H770" s="135">
        <v>0.63514634146341453</v>
      </c>
      <c r="I770" s="136">
        <v>0</v>
      </c>
      <c r="J770" s="100">
        <v>0.33549339207048456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0.9706397335338991</v>
      </c>
      <c r="Y770" s="171">
        <v>764</v>
      </c>
      <c r="Z770" s="70">
        <v>0</v>
      </c>
      <c r="AA770" s="117"/>
    </row>
    <row r="771" spans="1:27" x14ac:dyDescent="0.3">
      <c r="A771" s="63">
        <v>765</v>
      </c>
      <c r="B771" s="105" t="s">
        <v>2692</v>
      </c>
      <c r="C771" s="106">
        <v>640310</v>
      </c>
      <c r="D771" s="105" t="s">
        <v>273</v>
      </c>
      <c r="E771" s="107">
        <v>34786</v>
      </c>
      <c r="F771" s="134">
        <v>0</v>
      </c>
      <c r="G771" s="135">
        <v>0</v>
      </c>
      <c r="H771" s="135">
        <v>0.52845528455284563</v>
      </c>
      <c r="I771" s="136">
        <v>0</v>
      </c>
      <c r="J771" s="100">
        <v>0.44152863436123352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0.96998391891407909</v>
      </c>
      <c r="Y771" s="171">
        <v>765</v>
      </c>
      <c r="Z771" s="70">
        <v>0</v>
      </c>
      <c r="AA771" s="117"/>
    </row>
    <row r="772" spans="1:27" x14ac:dyDescent="0.3">
      <c r="A772" s="63">
        <v>766</v>
      </c>
      <c r="B772" s="105" t="s">
        <v>3576</v>
      </c>
      <c r="C772" s="106">
        <v>675214</v>
      </c>
      <c r="D772" s="105" t="s">
        <v>793</v>
      </c>
      <c r="E772" s="107">
        <v>37995</v>
      </c>
      <c r="F772" s="134">
        <v>0.27604219409282699</v>
      </c>
      <c r="G772" s="135">
        <v>0</v>
      </c>
      <c r="H772" s="135">
        <v>0.55413008130081298</v>
      </c>
      <c r="I772" s="136">
        <v>0</v>
      </c>
      <c r="J772" s="100">
        <v>0.13815859030837005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0.9683308657020101</v>
      </c>
      <c r="Y772" s="171">
        <v>766</v>
      </c>
      <c r="Z772" s="70">
        <v>0</v>
      </c>
      <c r="AA772" s="117"/>
    </row>
    <row r="773" spans="1:27" x14ac:dyDescent="0.3">
      <c r="A773" s="63">
        <v>767</v>
      </c>
      <c r="B773" s="105" t="s">
        <v>3022</v>
      </c>
      <c r="C773" s="106">
        <v>673154</v>
      </c>
      <c r="D773" s="105" t="s">
        <v>4523</v>
      </c>
      <c r="E773" s="107">
        <v>38184</v>
      </c>
      <c r="F773" s="134">
        <v>0.4050632911392405</v>
      </c>
      <c r="G773" s="135">
        <v>0</v>
      </c>
      <c r="H773" s="135">
        <v>0.13138211382113824</v>
      </c>
      <c r="I773" s="136">
        <v>0</v>
      </c>
      <c r="J773" s="100">
        <v>0.42690748898678416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0.96335289394716295</v>
      </c>
      <c r="Y773" s="171">
        <v>767</v>
      </c>
      <c r="Z773" s="70">
        <v>0</v>
      </c>
      <c r="AA773" s="117"/>
    </row>
    <row r="774" spans="1:27" x14ac:dyDescent="0.3">
      <c r="A774" s="63">
        <v>768</v>
      </c>
      <c r="B774" s="105" t="s">
        <v>2932</v>
      </c>
      <c r="C774" s="106">
        <v>654925</v>
      </c>
      <c r="D774" s="105" t="s">
        <v>4127</v>
      </c>
      <c r="E774" s="107">
        <v>38197</v>
      </c>
      <c r="F774" s="134">
        <v>0.61231645569620252</v>
      </c>
      <c r="G774" s="135">
        <v>0</v>
      </c>
      <c r="H774" s="135">
        <v>0.34645528455284552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0.9587717402490481</v>
      </c>
      <c r="Y774" s="171">
        <v>768</v>
      </c>
      <c r="Z774" s="70">
        <v>0</v>
      </c>
      <c r="AA774" s="117"/>
    </row>
    <row r="775" spans="1:27" x14ac:dyDescent="0.3">
      <c r="A775" s="63">
        <v>769</v>
      </c>
      <c r="B775" s="105" t="s">
        <v>2355</v>
      </c>
      <c r="C775" s="106">
        <v>678181</v>
      </c>
      <c r="D775" s="105" t="s">
        <v>1152</v>
      </c>
      <c r="E775" s="107">
        <v>35127</v>
      </c>
      <c r="F775" s="134">
        <v>0</v>
      </c>
      <c r="G775" s="135">
        <v>0</v>
      </c>
      <c r="H775" s="135">
        <v>0.62414634146341452</v>
      </c>
      <c r="I775" s="136">
        <v>0</v>
      </c>
      <c r="J775" s="100">
        <v>0.33449339207048456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0.95863973353389909</v>
      </c>
      <c r="Y775" s="171">
        <v>769</v>
      </c>
      <c r="Z775" s="70">
        <v>0</v>
      </c>
      <c r="AA775" s="117"/>
    </row>
    <row r="776" spans="1:27" x14ac:dyDescent="0.3">
      <c r="A776" s="63">
        <v>770</v>
      </c>
      <c r="B776" s="105" t="s">
        <v>3001</v>
      </c>
      <c r="C776" s="106">
        <v>649387</v>
      </c>
      <c r="D776" s="105" t="s">
        <v>65</v>
      </c>
      <c r="E776" s="107">
        <v>38186</v>
      </c>
      <c r="F776" s="134">
        <v>0</v>
      </c>
      <c r="G776" s="135">
        <v>0</v>
      </c>
      <c r="H776" s="135">
        <v>0.62314634146341452</v>
      </c>
      <c r="I776" s="136">
        <v>0</v>
      </c>
      <c r="J776" s="100">
        <v>0.33349339207048456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0.95663973353389908</v>
      </c>
      <c r="Y776" s="171">
        <v>770</v>
      </c>
      <c r="Z776" s="70">
        <v>0</v>
      </c>
      <c r="AA776" s="117"/>
    </row>
    <row r="777" spans="1:27" x14ac:dyDescent="0.3">
      <c r="A777" s="63">
        <v>771</v>
      </c>
      <c r="B777" s="105" t="s">
        <v>3570</v>
      </c>
      <c r="C777" s="106">
        <v>654320</v>
      </c>
      <c r="D777" s="105" t="s">
        <v>1131</v>
      </c>
      <c r="E777" s="107">
        <v>36386</v>
      </c>
      <c r="F777" s="134">
        <v>0.41113924050632905</v>
      </c>
      <c r="G777" s="135">
        <v>0</v>
      </c>
      <c r="H777" s="135">
        <v>0.52492682926829271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0.9360660697746217</v>
      </c>
      <c r="Y777" s="171">
        <v>771</v>
      </c>
      <c r="Z777" s="70">
        <v>0</v>
      </c>
      <c r="AA777" s="117"/>
    </row>
    <row r="778" spans="1:27" x14ac:dyDescent="0.3">
      <c r="A778" s="63">
        <v>772</v>
      </c>
      <c r="B778" s="105" t="s">
        <v>3002</v>
      </c>
      <c r="C778" s="106">
        <v>673586</v>
      </c>
      <c r="D778" s="105" t="s">
        <v>28</v>
      </c>
      <c r="E778" s="107">
        <v>38316</v>
      </c>
      <c r="F778" s="134">
        <v>0.58778481012658224</v>
      </c>
      <c r="G778" s="135">
        <v>0</v>
      </c>
      <c r="H778" s="135">
        <v>0</v>
      </c>
      <c r="I778" s="136">
        <v>0</v>
      </c>
      <c r="J778" s="100">
        <v>0.33149339207048456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0.9192782021970668</v>
      </c>
      <c r="Y778" s="171">
        <v>772</v>
      </c>
      <c r="Z778" s="70">
        <v>0</v>
      </c>
      <c r="AA778" s="117"/>
    </row>
    <row r="779" spans="1:27" x14ac:dyDescent="0.3">
      <c r="A779" s="63">
        <v>773</v>
      </c>
      <c r="B779" s="105" t="s">
        <v>3596</v>
      </c>
      <c r="C779" s="106">
        <v>663857</v>
      </c>
      <c r="D779" s="105" t="s">
        <v>1148</v>
      </c>
      <c r="E779" s="107">
        <v>37839</v>
      </c>
      <c r="F779" s="134">
        <v>0.60178481012658225</v>
      </c>
      <c r="G779" s="135">
        <v>0</v>
      </c>
      <c r="H779" s="135">
        <v>0.31407317073170726</v>
      </c>
      <c r="I779" s="136">
        <v>0</v>
      </c>
      <c r="J779" s="100">
        <v>0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0.91585798085828951</v>
      </c>
      <c r="Y779" s="171">
        <v>773</v>
      </c>
      <c r="Z779" s="70">
        <v>0</v>
      </c>
      <c r="AA779" s="117"/>
    </row>
    <row r="780" spans="1:27" x14ac:dyDescent="0.3">
      <c r="A780" s="63">
        <v>774</v>
      </c>
      <c r="B780" s="105" t="s">
        <v>3594</v>
      </c>
      <c r="C780" s="106">
        <v>674759</v>
      </c>
      <c r="D780" s="105" t="s">
        <v>191</v>
      </c>
      <c r="E780" s="107">
        <v>37291</v>
      </c>
      <c r="F780" s="134">
        <v>0.28639240506329111</v>
      </c>
      <c r="G780" s="135">
        <v>0</v>
      </c>
      <c r="H780" s="135">
        <v>0.62814634146341453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0.91453874652670564</v>
      </c>
      <c r="Y780" s="171">
        <v>774</v>
      </c>
      <c r="Z780" s="70">
        <v>0</v>
      </c>
      <c r="AA780" s="117"/>
    </row>
    <row r="781" spans="1:27" x14ac:dyDescent="0.3">
      <c r="A781" s="63">
        <v>775</v>
      </c>
      <c r="B781" s="105" t="s">
        <v>3597</v>
      </c>
      <c r="C781" s="106">
        <v>651433</v>
      </c>
      <c r="D781" s="105" t="s">
        <v>174</v>
      </c>
      <c r="E781" s="107">
        <v>38278</v>
      </c>
      <c r="F781" s="134">
        <v>0.59678481012658224</v>
      </c>
      <c r="G781" s="135">
        <v>0</v>
      </c>
      <c r="H781" s="135">
        <v>0.31307317073170726</v>
      </c>
      <c r="I781" s="136">
        <v>0</v>
      </c>
      <c r="J781" s="100">
        <v>0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0.90985798085828951</v>
      </c>
      <c r="Y781" s="171">
        <v>775</v>
      </c>
      <c r="Z781" s="70">
        <v>0</v>
      </c>
      <c r="AA781" s="117"/>
    </row>
    <row r="782" spans="1:27" x14ac:dyDescent="0.3">
      <c r="A782" s="63">
        <v>776</v>
      </c>
      <c r="B782" s="105" t="s">
        <v>2594</v>
      </c>
      <c r="C782" s="106">
        <v>669152</v>
      </c>
      <c r="D782" s="105" t="s">
        <v>1172</v>
      </c>
      <c r="E782" s="107">
        <v>37678</v>
      </c>
      <c r="F782" s="134">
        <v>0</v>
      </c>
      <c r="G782" s="135">
        <v>0</v>
      </c>
      <c r="H782" s="135">
        <v>0.70791056910569106</v>
      </c>
      <c r="I782" s="136">
        <v>0</v>
      </c>
      <c r="J782" s="100">
        <v>0.19709251101321584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0.90500308011890684</v>
      </c>
      <c r="Y782" s="171">
        <v>776</v>
      </c>
      <c r="Z782" s="70">
        <v>0</v>
      </c>
      <c r="AA782" s="117"/>
    </row>
    <row r="783" spans="1:27" x14ac:dyDescent="0.3">
      <c r="A783" s="63">
        <v>777</v>
      </c>
      <c r="B783" s="105" t="s">
        <v>2350</v>
      </c>
      <c r="C783" s="106">
        <v>659938</v>
      </c>
      <c r="D783" s="105" t="s">
        <v>829</v>
      </c>
      <c r="E783" s="107">
        <v>37380</v>
      </c>
      <c r="F783" s="134">
        <v>0</v>
      </c>
      <c r="G783" s="135">
        <v>0</v>
      </c>
      <c r="H783" s="135">
        <v>0.69391056910569104</v>
      </c>
      <c r="I783" s="136">
        <v>0</v>
      </c>
      <c r="J783" s="100">
        <v>0.19909251101321584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0.89300308011890683</v>
      </c>
      <c r="Y783" s="171">
        <v>777</v>
      </c>
      <c r="Z783" s="70">
        <v>0</v>
      </c>
      <c r="AA783" s="117"/>
    </row>
    <row r="784" spans="1:27" x14ac:dyDescent="0.3">
      <c r="A784" s="63">
        <v>778</v>
      </c>
      <c r="B784" s="105" t="s">
        <v>2673</v>
      </c>
      <c r="C784" s="106">
        <v>669470</v>
      </c>
      <c r="D784" s="105" t="s">
        <v>4127</v>
      </c>
      <c r="E784" s="107">
        <v>32713</v>
      </c>
      <c r="F784" s="134">
        <v>0</v>
      </c>
      <c r="G784" s="135">
        <v>0</v>
      </c>
      <c r="H784" s="135">
        <v>0.69691056910569105</v>
      </c>
      <c r="I784" s="136">
        <v>0</v>
      </c>
      <c r="J784" s="100">
        <v>0.18909251101321586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0.88600308011890694</v>
      </c>
      <c r="Y784" s="171">
        <v>778</v>
      </c>
      <c r="Z784" s="70">
        <v>0</v>
      </c>
      <c r="AA784" s="117"/>
    </row>
    <row r="785" spans="1:27" x14ac:dyDescent="0.3">
      <c r="A785" s="63">
        <v>779</v>
      </c>
      <c r="B785" s="105" t="s">
        <v>3533</v>
      </c>
      <c r="C785" s="106">
        <v>655753</v>
      </c>
      <c r="D785" s="105" t="s">
        <v>298</v>
      </c>
      <c r="E785" s="107">
        <v>38166</v>
      </c>
      <c r="F785" s="134">
        <v>0</v>
      </c>
      <c r="G785" s="135">
        <v>0</v>
      </c>
      <c r="H785" s="135">
        <v>0.69591056910569105</v>
      </c>
      <c r="I785" s="136">
        <v>0</v>
      </c>
      <c r="J785" s="100">
        <v>0.18209251101321586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0.87800308011890693</v>
      </c>
      <c r="Y785" s="171">
        <v>779</v>
      </c>
      <c r="Z785" s="70">
        <v>0</v>
      </c>
      <c r="AA785" s="117"/>
    </row>
    <row r="786" spans="1:27" x14ac:dyDescent="0.3">
      <c r="A786" s="63">
        <v>780</v>
      </c>
      <c r="B786" s="105" t="s">
        <v>2666</v>
      </c>
      <c r="C786" s="106">
        <v>675653</v>
      </c>
      <c r="D786" s="105" t="s">
        <v>1180</v>
      </c>
      <c r="E786" s="107">
        <v>33362</v>
      </c>
      <c r="F786" s="134">
        <v>0.68910548523206749</v>
      </c>
      <c r="G786" s="135">
        <v>0</v>
      </c>
      <c r="H786" s="135">
        <v>0</v>
      </c>
      <c r="I786" s="136">
        <v>0</v>
      </c>
      <c r="J786" s="100">
        <v>0.18021145374449341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0.86931693897656093</v>
      </c>
      <c r="Y786" s="171">
        <v>780</v>
      </c>
      <c r="Z786" s="70">
        <v>0</v>
      </c>
      <c r="AA786" s="117"/>
    </row>
    <row r="787" spans="1:27" x14ac:dyDescent="0.3">
      <c r="A787" s="63">
        <v>781</v>
      </c>
      <c r="B787" s="105" t="s">
        <v>2800</v>
      </c>
      <c r="C787" s="106">
        <v>661152</v>
      </c>
      <c r="D787" s="105" t="s">
        <v>829</v>
      </c>
      <c r="E787" s="107">
        <v>37770</v>
      </c>
      <c r="F787" s="134">
        <v>0.29665822784810125</v>
      </c>
      <c r="G787" s="135">
        <v>0</v>
      </c>
      <c r="H787" s="135">
        <v>0.36345528455284548</v>
      </c>
      <c r="I787" s="136">
        <v>0</v>
      </c>
      <c r="J787" s="100">
        <v>0.20609251101321585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0.86620602341416264</v>
      </c>
      <c r="Y787" s="171">
        <v>781</v>
      </c>
      <c r="Z787" s="70">
        <v>0</v>
      </c>
      <c r="AA787" s="117"/>
    </row>
    <row r="788" spans="1:27" x14ac:dyDescent="0.3">
      <c r="A788" s="63">
        <v>782</v>
      </c>
      <c r="B788" s="105" t="s">
        <v>2583</v>
      </c>
      <c r="C788" s="106">
        <v>667392</v>
      </c>
      <c r="D788" s="105" t="s">
        <v>235</v>
      </c>
      <c r="E788" s="107">
        <v>37672</v>
      </c>
      <c r="F788" s="134">
        <v>0.30679746835443039</v>
      </c>
      <c r="G788" s="135">
        <v>0</v>
      </c>
      <c r="H788" s="135">
        <v>0.39324390243902441</v>
      </c>
      <c r="I788" s="136">
        <v>0</v>
      </c>
      <c r="J788" s="100">
        <v>0.15959030837004407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0.85963167916349881</v>
      </c>
      <c r="Y788" s="171">
        <v>782</v>
      </c>
      <c r="Z788" s="70">
        <v>0</v>
      </c>
      <c r="AA788" s="117"/>
    </row>
    <row r="789" spans="1:27" x14ac:dyDescent="0.3">
      <c r="A789" s="63">
        <v>783</v>
      </c>
      <c r="B789" s="105" t="s">
        <v>3601</v>
      </c>
      <c r="C789" s="106">
        <v>697901</v>
      </c>
      <c r="D789" s="105" t="s">
        <v>490</v>
      </c>
      <c r="E789" s="107">
        <v>37486</v>
      </c>
      <c r="F789" s="134">
        <v>0</v>
      </c>
      <c r="G789" s="135">
        <v>0</v>
      </c>
      <c r="H789" s="135">
        <v>0.30207317073170725</v>
      </c>
      <c r="I789" s="136">
        <v>0</v>
      </c>
      <c r="J789" s="100">
        <v>0.55298678414096913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0.85505995487267639</v>
      </c>
      <c r="Y789" s="171">
        <v>783</v>
      </c>
      <c r="Z789" s="70">
        <v>0</v>
      </c>
      <c r="AA789" s="117"/>
    </row>
    <row r="790" spans="1:27" x14ac:dyDescent="0.3">
      <c r="A790" s="63">
        <v>784</v>
      </c>
      <c r="B790" s="105" t="s">
        <v>2622</v>
      </c>
      <c r="C790" s="106">
        <v>647821</v>
      </c>
      <c r="D790" s="105" t="s">
        <v>618</v>
      </c>
      <c r="E790" s="107">
        <v>37279</v>
      </c>
      <c r="F790" s="134">
        <v>0</v>
      </c>
      <c r="G790" s="135">
        <v>0</v>
      </c>
      <c r="H790" s="135">
        <v>0.41050406504065046</v>
      </c>
      <c r="I790" s="136">
        <v>0</v>
      </c>
      <c r="J790" s="100">
        <v>0.44352863436123352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0.85403269940188398</v>
      </c>
      <c r="Y790" s="171">
        <v>784</v>
      </c>
      <c r="Z790" s="70">
        <v>0</v>
      </c>
      <c r="AA790" s="117"/>
    </row>
    <row r="791" spans="1:27" x14ac:dyDescent="0.3">
      <c r="A791" s="63">
        <v>785</v>
      </c>
      <c r="B791" s="105" t="s">
        <v>2909</v>
      </c>
      <c r="C791" s="106">
        <v>656036</v>
      </c>
      <c r="D791" s="105" t="s">
        <v>1139</v>
      </c>
      <c r="E791" s="107">
        <v>38139</v>
      </c>
      <c r="F791" s="134">
        <v>0.64308438818565394</v>
      </c>
      <c r="G791" s="135">
        <v>0</v>
      </c>
      <c r="H791" s="135">
        <v>0</v>
      </c>
      <c r="I791" s="136">
        <v>0</v>
      </c>
      <c r="J791" s="100">
        <v>0.20383259911894275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0.84691698730459675</v>
      </c>
      <c r="Y791" s="171">
        <v>785</v>
      </c>
      <c r="Z791" s="70">
        <v>0</v>
      </c>
      <c r="AA791" s="117"/>
    </row>
    <row r="792" spans="1:27" x14ac:dyDescent="0.3">
      <c r="A792" s="63">
        <v>786</v>
      </c>
      <c r="B792" s="105" t="s">
        <v>2809</v>
      </c>
      <c r="C792" s="106">
        <v>687963</v>
      </c>
      <c r="D792" s="105" t="s">
        <v>1171</v>
      </c>
      <c r="E792" s="107">
        <v>37937</v>
      </c>
      <c r="F792" s="134">
        <v>0.29465822784810125</v>
      </c>
      <c r="G792" s="135">
        <v>0</v>
      </c>
      <c r="H792" s="135">
        <v>0.33945528455284552</v>
      </c>
      <c r="I792" s="136">
        <v>0</v>
      </c>
      <c r="J792" s="100">
        <v>0.20809251101321585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0.84220602341416262</v>
      </c>
      <c r="Y792" s="171">
        <v>786</v>
      </c>
      <c r="Z792" s="70">
        <v>0</v>
      </c>
      <c r="AA792" s="117"/>
    </row>
    <row r="793" spans="1:27" x14ac:dyDescent="0.3">
      <c r="A793" s="63">
        <v>787</v>
      </c>
      <c r="B793" s="105" t="s">
        <v>2929</v>
      </c>
      <c r="C793" s="106">
        <v>675403</v>
      </c>
      <c r="D793" s="105" t="s">
        <v>1141</v>
      </c>
      <c r="E793" s="107">
        <v>37466</v>
      </c>
      <c r="F793" s="134">
        <v>0.30665822784810126</v>
      </c>
      <c r="G793" s="135">
        <v>0</v>
      </c>
      <c r="H793" s="135">
        <v>0.33545528455284551</v>
      </c>
      <c r="I793" s="136">
        <v>0</v>
      </c>
      <c r="J793" s="100">
        <v>0.19609251101321584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0.83820602341416262</v>
      </c>
      <c r="Y793" s="171">
        <v>787</v>
      </c>
      <c r="Z793" s="70">
        <v>0</v>
      </c>
      <c r="AA793" s="117"/>
    </row>
    <row r="794" spans="1:27" x14ac:dyDescent="0.3">
      <c r="A794" s="63">
        <v>788</v>
      </c>
      <c r="B794" s="105" t="s">
        <v>4529</v>
      </c>
      <c r="C794" s="106">
        <v>144914</v>
      </c>
      <c r="D794" s="105" t="s">
        <v>1145</v>
      </c>
      <c r="E794" s="107">
        <v>33328</v>
      </c>
      <c r="F794" s="134">
        <v>0.83427848101265811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0.83427848101265811</v>
      </c>
      <c r="Y794" s="171">
        <v>788</v>
      </c>
      <c r="Z794" s="70">
        <v>0</v>
      </c>
      <c r="AA794" s="117"/>
    </row>
    <row r="795" spans="1:27" x14ac:dyDescent="0.3">
      <c r="A795" s="63">
        <v>789</v>
      </c>
      <c r="B795" s="105" t="s">
        <v>4530</v>
      </c>
      <c r="C795" s="106">
        <v>641288</v>
      </c>
      <c r="D795" s="105" t="s">
        <v>975</v>
      </c>
      <c r="E795" s="107">
        <v>37960</v>
      </c>
      <c r="F795" s="134">
        <v>0.83227848101265811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0.83227848101265811</v>
      </c>
      <c r="Y795" s="171">
        <v>789</v>
      </c>
      <c r="Z795" s="70">
        <v>0</v>
      </c>
      <c r="AA795" s="117"/>
    </row>
    <row r="796" spans="1:27" x14ac:dyDescent="0.3">
      <c r="A796" s="63">
        <v>790</v>
      </c>
      <c r="B796" s="105" t="s">
        <v>4531</v>
      </c>
      <c r="C796" s="106">
        <v>674563</v>
      </c>
      <c r="D796" s="105" t="s">
        <v>1127</v>
      </c>
      <c r="E796" s="107">
        <v>38669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790</v>
      </c>
      <c r="Z796" s="70">
        <v>0</v>
      </c>
      <c r="AA796" s="117"/>
    </row>
    <row r="797" spans="1:27" x14ac:dyDescent="0.3">
      <c r="A797" s="63">
        <v>790</v>
      </c>
      <c r="B797" s="105" t="s">
        <v>4532</v>
      </c>
      <c r="C797" s="106">
        <v>682217</v>
      </c>
      <c r="D797" s="105" t="s">
        <v>1118</v>
      </c>
      <c r="E797" s="107">
        <v>38215</v>
      </c>
      <c r="F797" s="134">
        <v>0.83127848101265811</v>
      </c>
      <c r="G797" s="135">
        <v>0</v>
      </c>
      <c r="H797" s="135">
        <v>0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0.83127848101265811</v>
      </c>
      <c r="Y797" s="171">
        <v>790</v>
      </c>
      <c r="Z797" s="70">
        <v>0</v>
      </c>
      <c r="AA797" s="117"/>
    </row>
    <row r="798" spans="1:27" x14ac:dyDescent="0.3">
      <c r="A798" s="63">
        <v>792</v>
      </c>
      <c r="B798" s="105" t="s">
        <v>2561</v>
      </c>
      <c r="C798" s="106">
        <v>646163</v>
      </c>
      <c r="D798" s="105" t="s">
        <v>1155</v>
      </c>
      <c r="E798" s="107">
        <v>37032</v>
      </c>
      <c r="F798" s="134">
        <v>0</v>
      </c>
      <c r="G798" s="135">
        <v>0</v>
      </c>
      <c r="H798" s="135">
        <v>0.82213821138211396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0.82213821138211396</v>
      </c>
      <c r="Y798" s="171">
        <v>792</v>
      </c>
      <c r="Z798" s="70">
        <v>0</v>
      </c>
      <c r="AA798" s="117"/>
    </row>
    <row r="799" spans="1:27" x14ac:dyDescent="0.3">
      <c r="A799" s="63">
        <v>793</v>
      </c>
      <c r="B799" s="105" t="s">
        <v>4246</v>
      </c>
      <c r="C799" s="106">
        <v>668662</v>
      </c>
      <c r="D799" s="105" t="s">
        <v>1120</v>
      </c>
      <c r="E799" s="107">
        <v>38518</v>
      </c>
      <c r="F799" s="134">
        <v>0.82212658227848101</v>
      </c>
      <c r="G799" s="135">
        <v>0</v>
      </c>
      <c r="H799" s="135">
        <v>0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0.82212658227848101</v>
      </c>
      <c r="Y799" s="171">
        <v>793</v>
      </c>
      <c r="Z799" s="70">
        <v>0</v>
      </c>
      <c r="AA799" s="117"/>
    </row>
    <row r="800" spans="1:27" x14ac:dyDescent="0.3">
      <c r="A800" s="63">
        <v>794</v>
      </c>
      <c r="B800" s="105" t="s">
        <v>2626</v>
      </c>
      <c r="C800" s="106">
        <v>668972</v>
      </c>
      <c r="D800" s="105" t="s">
        <v>469</v>
      </c>
      <c r="E800" s="107">
        <v>37725</v>
      </c>
      <c r="F800" s="134">
        <v>0.62063291139240506</v>
      </c>
      <c r="G800" s="135">
        <v>0</v>
      </c>
      <c r="H800" s="135">
        <v>0.20007317073170733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0.82070608212411233</v>
      </c>
      <c r="Y800" s="171">
        <v>794</v>
      </c>
      <c r="Z800" s="70">
        <v>0</v>
      </c>
      <c r="AA800" s="117"/>
    </row>
    <row r="801" spans="1:27" x14ac:dyDescent="0.3">
      <c r="A801" s="63">
        <v>795</v>
      </c>
      <c r="B801" s="105" t="s">
        <v>3565</v>
      </c>
      <c r="C801" s="106">
        <v>687785</v>
      </c>
      <c r="D801" s="105" t="s">
        <v>320</v>
      </c>
      <c r="E801" s="107">
        <v>38199</v>
      </c>
      <c r="F801" s="134">
        <v>0.62159493670886079</v>
      </c>
      <c r="G801" s="135">
        <v>0</v>
      </c>
      <c r="H801" s="135">
        <v>0.1971219512195122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0.81871688792837305</v>
      </c>
      <c r="Y801" s="171">
        <v>795</v>
      </c>
      <c r="Z801" s="70">
        <v>0</v>
      </c>
      <c r="AA801" s="117"/>
    </row>
    <row r="802" spans="1:27" x14ac:dyDescent="0.3">
      <c r="A802" s="63">
        <v>796</v>
      </c>
      <c r="B802" s="105" t="s">
        <v>4247</v>
      </c>
      <c r="C802" s="106">
        <v>694697</v>
      </c>
      <c r="D802" s="105" t="s">
        <v>1144</v>
      </c>
      <c r="E802" s="107">
        <v>38500</v>
      </c>
      <c r="F802" s="134">
        <v>0.81812658227848101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0.81812658227848101</v>
      </c>
      <c r="Y802" s="171">
        <v>796</v>
      </c>
      <c r="Z802" s="70">
        <v>0</v>
      </c>
      <c r="AA802" s="117"/>
    </row>
    <row r="803" spans="1:27" x14ac:dyDescent="0.3">
      <c r="A803" s="63">
        <v>797</v>
      </c>
      <c r="B803" s="105" t="s">
        <v>4229</v>
      </c>
      <c r="C803" s="106">
        <v>669123</v>
      </c>
      <c r="D803" s="105" t="s">
        <v>1155</v>
      </c>
      <c r="E803" s="107">
        <v>38518</v>
      </c>
      <c r="F803" s="134">
        <v>0.81712658227848101</v>
      </c>
      <c r="G803" s="135">
        <v>0</v>
      </c>
      <c r="H803" s="135">
        <v>0</v>
      </c>
      <c r="I803" s="136">
        <v>0</v>
      </c>
      <c r="J803" s="100">
        <v>0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0.81712658227848101</v>
      </c>
      <c r="Y803" s="171">
        <v>797</v>
      </c>
      <c r="Z803" s="70">
        <v>0</v>
      </c>
      <c r="AA803" s="117"/>
    </row>
    <row r="804" spans="1:27" x14ac:dyDescent="0.3">
      <c r="A804" s="63">
        <v>798</v>
      </c>
      <c r="B804" s="105" t="s">
        <v>2670</v>
      </c>
      <c r="C804" s="106">
        <v>675734</v>
      </c>
      <c r="D804" s="105" t="s">
        <v>1141</v>
      </c>
      <c r="E804" s="107">
        <v>37460</v>
      </c>
      <c r="F804" s="134">
        <v>0.28265822784810124</v>
      </c>
      <c r="G804" s="135">
        <v>0</v>
      </c>
      <c r="H804" s="135">
        <v>0.35645528455284553</v>
      </c>
      <c r="I804" s="136">
        <v>0</v>
      </c>
      <c r="J804" s="100">
        <v>0.17709251101321585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0.81620602341416271</v>
      </c>
      <c r="Y804" s="171">
        <v>798</v>
      </c>
      <c r="Z804" s="70">
        <v>0</v>
      </c>
      <c r="AA804" s="117"/>
    </row>
    <row r="805" spans="1:27" x14ac:dyDescent="0.3">
      <c r="A805" s="63">
        <v>799</v>
      </c>
      <c r="B805" s="105" t="s">
        <v>2682</v>
      </c>
      <c r="C805" s="106">
        <v>661438</v>
      </c>
      <c r="D805" s="105" t="s">
        <v>2683</v>
      </c>
      <c r="E805" s="107">
        <v>37537</v>
      </c>
      <c r="F805" s="134">
        <v>0</v>
      </c>
      <c r="G805" s="135">
        <v>0</v>
      </c>
      <c r="H805" s="135">
        <v>0.61507317073170731</v>
      </c>
      <c r="I805" s="136">
        <v>0</v>
      </c>
      <c r="J805" s="100">
        <v>0.20083259911894275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0.81590576985065</v>
      </c>
      <c r="Y805" s="171">
        <v>799</v>
      </c>
      <c r="Z805" s="70">
        <v>0</v>
      </c>
      <c r="AA805" s="117"/>
    </row>
    <row r="806" spans="1:27" x14ac:dyDescent="0.3">
      <c r="A806" s="63">
        <v>800</v>
      </c>
      <c r="B806" s="105" t="s">
        <v>3004</v>
      </c>
      <c r="C806" s="106">
        <v>655492</v>
      </c>
      <c r="D806" s="105" t="s">
        <v>1183</v>
      </c>
      <c r="E806" s="107">
        <v>35276</v>
      </c>
      <c r="F806" s="134">
        <v>0</v>
      </c>
      <c r="G806" s="135">
        <v>0</v>
      </c>
      <c r="H806" s="135">
        <v>0.65614634146341455</v>
      </c>
      <c r="I806" s="136">
        <v>0</v>
      </c>
      <c r="J806" s="100">
        <v>0.15424669603524227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0.81039303749865677</v>
      </c>
      <c r="Y806" s="171">
        <v>800</v>
      </c>
      <c r="Z806" s="70">
        <v>0</v>
      </c>
      <c r="AA806" s="117"/>
    </row>
    <row r="807" spans="1:27" x14ac:dyDescent="0.3">
      <c r="A807" s="63">
        <v>801</v>
      </c>
      <c r="B807" s="105" t="s">
        <v>2645</v>
      </c>
      <c r="C807" s="106">
        <v>683940</v>
      </c>
      <c r="D807" s="105" t="s">
        <v>1140</v>
      </c>
      <c r="E807" s="107">
        <v>36712</v>
      </c>
      <c r="F807" s="134">
        <v>0</v>
      </c>
      <c r="G807" s="135">
        <v>0</v>
      </c>
      <c r="H807" s="135">
        <v>0.6080731707317073</v>
      </c>
      <c r="I807" s="136">
        <v>0</v>
      </c>
      <c r="J807" s="100">
        <v>0.19683259911894274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0.8049057698506501</v>
      </c>
      <c r="Y807" s="171">
        <v>801</v>
      </c>
      <c r="Z807" s="70">
        <v>0</v>
      </c>
      <c r="AA807" s="117"/>
    </row>
    <row r="808" spans="1:27" x14ac:dyDescent="0.3">
      <c r="A808" s="63">
        <v>802</v>
      </c>
      <c r="B808" s="105" t="s">
        <v>2511</v>
      </c>
      <c r="C808" s="106">
        <v>672091</v>
      </c>
      <c r="D808" s="105" t="s">
        <v>663</v>
      </c>
      <c r="E808" s="107">
        <v>37473</v>
      </c>
      <c r="F808" s="134">
        <v>0</v>
      </c>
      <c r="G808" s="135">
        <v>0</v>
      </c>
      <c r="H808" s="135">
        <v>0.6010731707317073</v>
      </c>
      <c r="I808" s="136">
        <v>0</v>
      </c>
      <c r="J808" s="100">
        <v>0.20183259911894275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0.8029057698506501</v>
      </c>
      <c r="Y808" s="171">
        <v>802</v>
      </c>
      <c r="Z808" s="70">
        <v>0</v>
      </c>
      <c r="AA808" s="117"/>
    </row>
    <row r="809" spans="1:27" x14ac:dyDescent="0.3">
      <c r="A809" s="63">
        <v>803</v>
      </c>
      <c r="B809" s="105" t="s">
        <v>2674</v>
      </c>
      <c r="C809" s="106">
        <v>664941</v>
      </c>
      <c r="D809" s="105" t="s">
        <v>66</v>
      </c>
      <c r="E809" s="107">
        <v>37833</v>
      </c>
      <c r="F809" s="134">
        <v>0</v>
      </c>
      <c r="G809" s="135">
        <v>0</v>
      </c>
      <c r="H809" s="135">
        <v>0.60007317073170729</v>
      </c>
      <c r="I809" s="136">
        <v>0</v>
      </c>
      <c r="J809" s="100">
        <v>0.19783259911894274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0.79790576985064998</v>
      </c>
      <c r="Y809" s="171">
        <v>803</v>
      </c>
      <c r="Z809" s="70">
        <v>0</v>
      </c>
      <c r="AA809" s="117"/>
    </row>
    <row r="810" spans="1:27" x14ac:dyDescent="0.3">
      <c r="A810" s="63">
        <v>804</v>
      </c>
      <c r="B810" s="105" t="s">
        <v>2991</v>
      </c>
      <c r="C810" s="106">
        <v>677641</v>
      </c>
      <c r="D810" s="105" t="s">
        <v>191</v>
      </c>
      <c r="E810" s="107">
        <v>38214</v>
      </c>
      <c r="F810" s="134">
        <v>0</v>
      </c>
      <c r="G810" s="135">
        <v>0</v>
      </c>
      <c r="H810" s="135">
        <v>0.64414634146341454</v>
      </c>
      <c r="I810" s="136">
        <v>0</v>
      </c>
      <c r="J810" s="100">
        <v>0.14924669603524229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0.79339303749865686</v>
      </c>
      <c r="Y810" s="171">
        <v>804</v>
      </c>
      <c r="Z810" s="70">
        <v>0</v>
      </c>
      <c r="AA810" s="117"/>
    </row>
    <row r="811" spans="1:27" x14ac:dyDescent="0.3">
      <c r="A811" s="63">
        <v>805</v>
      </c>
      <c r="B811" s="105" t="s">
        <v>2685</v>
      </c>
      <c r="C811" s="106">
        <v>661445</v>
      </c>
      <c r="D811" s="105" t="s">
        <v>2683</v>
      </c>
      <c r="E811" s="107">
        <v>37539</v>
      </c>
      <c r="F811" s="134">
        <v>0</v>
      </c>
      <c r="G811" s="135">
        <v>0</v>
      </c>
      <c r="H811" s="135">
        <v>0.59707317073170729</v>
      </c>
      <c r="I811" s="136">
        <v>0</v>
      </c>
      <c r="J811" s="100">
        <v>0.19583259911894274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0.79290576985065009</v>
      </c>
      <c r="Y811" s="171">
        <v>805</v>
      </c>
      <c r="Z811" s="70">
        <v>0</v>
      </c>
      <c r="AA811" s="117"/>
    </row>
    <row r="812" spans="1:27" x14ac:dyDescent="0.3">
      <c r="A812" s="63">
        <v>806</v>
      </c>
      <c r="B812" s="105" t="s">
        <v>3591</v>
      </c>
      <c r="C812" s="106">
        <v>647559</v>
      </c>
      <c r="D812" s="105" t="s">
        <v>1152</v>
      </c>
      <c r="E812" s="107">
        <v>34892</v>
      </c>
      <c r="F812" s="134">
        <v>0</v>
      </c>
      <c r="G812" s="135">
        <v>0</v>
      </c>
      <c r="H812" s="135">
        <v>0.63814634146341453</v>
      </c>
      <c r="I812" s="136">
        <v>0</v>
      </c>
      <c r="J812" s="100">
        <v>0.15224669603524227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0.79039303749865675</v>
      </c>
      <c r="Y812" s="171">
        <v>806</v>
      </c>
      <c r="Z812" s="70">
        <v>0</v>
      </c>
      <c r="AA812" s="117"/>
    </row>
    <row r="813" spans="1:27" x14ac:dyDescent="0.3">
      <c r="A813" s="63">
        <v>807</v>
      </c>
      <c r="B813" s="105" t="s">
        <v>2322</v>
      </c>
      <c r="C813" s="106">
        <v>614888</v>
      </c>
      <c r="D813" s="105" t="s">
        <v>1128</v>
      </c>
      <c r="E813" s="107">
        <v>34341</v>
      </c>
      <c r="F813" s="134">
        <v>0</v>
      </c>
      <c r="G813" s="135">
        <v>0</v>
      </c>
      <c r="H813" s="135">
        <v>0</v>
      </c>
      <c r="I813" s="136">
        <v>0</v>
      </c>
      <c r="J813" s="100">
        <v>0.79033039647577097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0.79033039647577097</v>
      </c>
      <c r="Y813" s="171">
        <v>807</v>
      </c>
      <c r="Z813" s="70">
        <v>0</v>
      </c>
      <c r="AA813" s="117"/>
    </row>
    <row r="814" spans="1:27" x14ac:dyDescent="0.3">
      <c r="A814" s="63">
        <v>808</v>
      </c>
      <c r="B814" s="105" t="s">
        <v>2485</v>
      </c>
      <c r="C814" s="106">
        <v>649381</v>
      </c>
      <c r="D814" s="105" t="s">
        <v>1168</v>
      </c>
      <c r="E814" s="107">
        <v>37194</v>
      </c>
      <c r="F814" s="134">
        <v>0</v>
      </c>
      <c r="G814" s="135">
        <v>0</v>
      </c>
      <c r="H814" s="135">
        <v>0.7902926829268293</v>
      </c>
      <c r="I814" s="136">
        <v>0</v>
      </c>
      <c r="J814" s="100">
        <v>0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0.7902926829268293</v>
      </c>
      <c r="Y814" s="171">
        <v>808</v>
      </c>
      <c r="Z814" s="70">
        <v>0</v>
      </c>
      <c r="AA814" s="117"/>
    </row>
    <row r="815" spans="1:27" x14ac:dyDescent="0.3">
      <c r="A815" s="63">
        <v>809</v>
      </c>
      <c r="B815" s="105" t="s">
        <v>2951</v>
      </c>
      <c r="C815" s="106">
        <v>634099</v>
      </c>
      <c r="D815" s="105" t="s">
        <v>901</v>
      </c>
      <c r="E815" s="107">
        <v>37143</v>
      </c>
      <c r="F815" s="134">
        <v>0</v>
      </c>
      <c r="G815" s="135">
        <v>0</v>
      </c>
      <c r="H815" s="135">
        <v>0.78748780487804881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0.78748780487804881</v>
      </c>
      <c r="Y815" s="171">
        <v>809</v>
      </c>
      <c r="Z815" s="70">
        <v>0</v>
      </c>
      <c r="AA815" s="117"/>
    </row>
    <row r="816" spans="1:27" x14ac:dyDescent="0.3">
      <c r="A816" s="63">
        <v>810</v>
      </c>
      <c r="B816" s="105" t="s">
        <v>3947</v>
      </c>
      <c r="C816" s="106">
        <v>612129</v>
      </c>
      <c r="D816" s="105" t="s">
        <v>663</v>
      </c>
      <c r="E816" s="107">
        <v>34261</v>
      </c>
      <c r="F816" s="134">
        <v>0</v>
      </c>
      <c r="G816" s="135">
        <v>0</v>
      </c>
      <c r="H816" s="135">
        <v>0</v>
      </c>
      <c r="I816" s="136">
        <v>0</v>
      </c>
      <c r="J816" s="100">
        <v>0.78733039647577097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0.78733039647577097</v>
      </c>
      <c r="Y816" s="171">
        <v>810</v>
      </c>
      <c r="Z816" s="70">
        <v>0</v>
      </c>
      <c r="AA816" s="117"/>
    </row>
    <row r="817" spans="1:27" x14ac:dyDescent="0.3">
      <c r="A817" s="63">
        <v>811</v>
      </c>
      <c r="B817" s="105" t="s">
        <v>3590</v>
      </c>
      <c r="C817" s="106">
        <v>661084</v>
      </c>
      <c r="D817" s="105" t="s">
        <v>1121</v>
      </c>
      <c r="E817" s="107">
        <v>37927</v>
      </c>
      <c r="F817" s="134">
        <v>0</v>
      </c>
      <c r="G817" s="135">
        <v>0</v>
      </c>
      <c r="H817" s="135">
        <v>0.63914634146341454</v>
      </c>
      <c r="I817" s="136">
        <v>0</v>
      </c>
      <c r="J817" s="100">
        <v>0.14524669603524229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0.78439303749865685</v>
      </c>
      <c r="Y817" s="171">
        <v>811</v>
      </c>
      <c r="Z817" s="70">
        <v>0</v>
      </c>
      <c r="AA817" s="117"/>
    </row>
    <row r="818" spans="1:27" x14ac:dyDescent="0.3">
      <c r="A818" s="63">
        <v>812</v>
      </c>
      <c r="B818" s="105" t="s">
        <v>3035</v>
      </c>
      <c r="C818" s="106">
        <v>688543</v>
      </c>
      <c r="D818" s="105" t="s">
        <v>229</v>
      </c>
      <c r="E818" s="107">
        <v>38236</v>
      </c>
      <c r="F818" s="134">
        <v>0</v>
      </c>
      <c r="G818" s="135">
        <v>0</v>
      </c>
      <c r="H818" s="135">
        <v>0.52752845528455294</v>
      </c>
      <c r="I818" s="136">
        <v>0</v>
      </c>
      <c r="J818" s="100">
        <v>0.25616299559471367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0.78369145087926662</v>
      </c>
      <c r="Y818" s="171">
        <v>812</v>
      </c>
      <c r="Z818" s="70">
        <v>0</v>
      </c>
      <c r="AA818" s="117"/>
    </row>
    <row r="819" spans="1:27" x14ac:dyDescent="0.3">
      <c r="A819" s="63">
        <v>813</v>
      </c>
      <c r="B819" s="105" t="s">
        <v>2599</v>
      </c>
      <c r="C819" s="106">
        <v>642198</v>
      </c>
      <c r="D819" s="105" t="s">
        <v>663</v>
      </c>
      <c r="E819" s="107">
        <v>34494</v>
      </c>
      <c r="F819" s="134">
        <v>0</v>
      </c>
      <c r="G819" s="135">
        <v>0</v>
      </c>
      <c r="H819" s="135">
        <v>0</v>
      </c>
      <c r="I819" s="136">
        <v>0</v>
      </c>
      <c r="J819" s="100">
        <v>0.78233039647577096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0.78233039647577096</v>
      </c>
      <c r="Y819" s="171">
        <v>813</v>
      </c>
      <c r="Z819" s="70">
        <v>0</v>
      </c>
      <c r="AA819" s="117"/>
    </row>
    <row r="820" spans="1:27" x14ac:dyDescent="0.3">
      <c r="A820" s="63">
        <v>814</v>
      </c>
      <c r="B820" s="105" t="s">
        <v>3622</v>
      </c>
      <c r="C820" s="106">
        <v>690909</v>
      </c>
      <c r="D820" s="105" t="s">
        <v>1097</v>
      </c>
      <c r="E820" s="107">
        <v>38241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0.25416299559471367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0.78069145087926661</v>
      </c>
      <c r="Y820" s="171">
        <v>814</v>
      </c>
      <c r="Z820" s="70">
        <v>0</v>
      </c>
      <c r="AA820" s="117"/>
    </row>
    <row r="821" spans="1:27" x14ac:dyDescent="0.3">
      <c r="A821" s="63">
        <v>815</v>
      </c>
      <c r="B821" s="105" t="s">
        <v>2352</v>
      </c>
      <c r="C821" s="106">
        <v>655533</v>
      </c>
      <c r="D821" s="105" t="s">
        <v>663</v>
      </c>
      <c r="E821" s="107">
        <v>35816</v>
      </c>
      <c r="F821" s="134">
        <v>0</v>
      </c>
      <c r="G821" s="135">
        <v>0</v>
      </c>
      <c r="H821" s="135">
        <v>0</v>
      </c>
      <c r="I821" s="136">
        <v>0</v>
      </c>
      <c r="J821" s="100">
        <v>0.77933039647577096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0.77933039647577096</v>
      </c>
      <c r="Y821" s="171">
        <v>815</v>
      </c>
      <c r="Z821" s="70">
        <v>0</v>
      </c>
      <c r="AA821" s="117"/>
    </row>
    <row r="822" spans="1:27" x14ac:dyDescent="0.3">
      <c r="A822" s="63">
        <v>816</v>
      </c>
      <c r="B822" s="105" t="s">
        <v>3623</v>
      </c>
      <c r="C822" s="106">
        <v>672863</v>
      </c>
      <c r="D822" s="105" t="s">
        <v>209</v>
      </c>
      <c r="E822" s="107">
        <v>26755</v>
      </c>
      <c r="F822" s="134">
        <v>0</v>
      </c>
      <c r="G822" s="135">
        <v>0</v>
      </c>
      <c r="H822" s="135">
        <v>0.52652845528455294</v>
      </c>
      <c r="I822" s="136">
        <v>0</v>
      </c>
      <c r="J822" s="100">
        <v>0.25116299559471367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0.77769145087926661</v>
      </c>
      <c r="Y822" s="171">
        <v>816</v>
      </c>
      <c r="Z822" s="70">
        <v>0</v>
      </c>
      <c r="AA822" s="117"/>
    </row>
    <row r="823" spans="1:27" x14ac:dyDescent="0.3">
      <c r="A823" s="63">
        <v>817</v>
      </c>
      <c r="B823" s="105" t="s">
        <v>3948</v>
      </c>
      <c r="C823" s="106">
        <v>135897</v>
      </c>
      <c r="D823" s="105" t="s">
        <v>1177</v>
      </c>
      <c r="E823" s="107">
        <v>31745</v>
      </c>
      <c r="F823" s="134">
        <v>0</v>
      </c>
      <c r="G823" s="135">
        <v>0</v>
      </c>
      <c r="H823" s="135">
        <v>0</v>
      </c>
      <c r="I823" s="136">
        <v>0</v>
      </c>
      <c r="J823" s="100">
        <v>0.77733039647577096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0.77733039647577096</v>
      </c>
      <c r="Y823" s="171">
        <v>817</v>
      </c>
      <c r="Z823" s="70">
        <v>0</v>
      </c>
      <c r="AA823" s="117"/>
    </row>
    <row r="824" spans="1:27" x14ac:dyDescent="0.3">
      <c r="A824" s="63">
        <v>818</v>
      </c>
      <c r="B824" s="105" t="s">
        <v>2985</v>
      </c>
      <c r="C824" s="106">
        <v>685508</v>
      </c>
      <c r="D824" s="105" t="s">
        <v>1168</v>
      </c>
      <c r="E824" s="107">
        <v>38267</v>
      </c>
      <c r="F824" s="134">
        <v>0.30631645569620253</v>
      </c>
      <c r="G824" s="135">
        <v>0</v>
      </c>
      <c r="H824" s="135">
        <v>0.19907317073170733</v>
      </c>
      <c r="I824" s="136">
        <v>0</v>
      </c>
      <c r="J824" s="100">
        <v>0.24769603524229075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0.75308566167020063</v>
      </c>
      <c r="Y824" s="171">
        <v>818</v>
      </c>
      <c r="Z824" s="70">
        <v>0</v>
      </c>
      <c r="AA824" s="117"/>
    </row>
    <row r="825" spans="1:27" x14ac:dyDescent="0.3">
      <c r="A825" s="63">
        <v>819</v>
      </c>
      <c r="B825" s="105" t="s">
        <v>2724</v>
      </c>
      <c r="C825" s="106">
        <v>670976</v>
      </c>
      <c r="D825" s="105" t="s">
        <v>587</v>
      </c>
      <c r="E825" s="107">
        <v>37696</v>
      </c>
      <c r="F825" s="134">
        <v>0</v>
      </c>
      <c r="G825" s="135">
        <v>0</v>
      </c>
      <c r="H825" s="135">
        <v>0.61336585365853658</v>
      </c>
      <c r="I825" s="136">
        <v>0</v>
      </c>
      <c r="J825" s="100">
        <v>0.13815859030837005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0.75152444396690665</v>
      </c>
      <c r="Y825" s="171">
        <v>819</v>
      </c>
      <c r="Z825" s="70">
        <v>0</v>
      </c>
      <c r="AA825" s="117"/>
    </row>
    <row r="826" spans="1:27" x14ac:dyDescent="0.3">
      <c r="A826" s="63">
        <v>820</v>
      </c>
      <c r="B826" s="105" t="s">
        <v>3610</v>
      </c>
      <c r="C826" s="106">
        <v>675757</v>
      </c>
      <c r="D826" s="105" t="s">
        <v>3611</v>
      </c>
      <c r="E826" s="107">
        <v>38274</v>
      </c>
      <c r="F826" s="134">
        <v>0</v>
      </c>
      <c r="G826" s="135">
        <v>0</v>
      </c>
      <c r="H826" s="135">
        <v>0.60836585365853657</v>
      </c>
      <c r="I826" s="136">
        <v>0</v>
      </c>
      <c r="J826" s="100">
        <v>0.13515859030837005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0.74352444396690665</v>
      </c>
      <c r="Y826" s="171">
        <v>820</v>
      </c>
      <c r="Z826" s="70">
        <v>0</v>
      </c>
      <c r="AA826" s="117"/>
    </row>
    <row r="827" spans="1:27" x14ac:dyDescent="0.3">
      <c r="A827" s="63">
        <v>821</v>
      </c>
      <c r="B827" s="105" t="s">
        <v>2602</v>
      </c>
      <c r="C827" s="106">
        <v>680263</v>
      </c>
      <c r="D827" s="105" t="s">
        <v>302</v>
      </c>
      <c r="E827" s="107">
        <v>36629</v>
      </c>
      <c r="F827" s="134">
        <v>0</v>
      </c>
      <c r="G827" s="135">
        <v>0</v>
      </c>
      <c r="H827" s="135">
        <v>0.40950406504065046</v>
      </c>
      <c r="I827" s="136">
        <v>0</v>
      </c>
      <c r="J827" s="100">
        <v>0.33339647577092513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0.74290054081157564</v>
      </c>
      <c r="Y827" s="171">
        <v>821</v>
      </c>
      <c r="Z827" s="70">
        <v>0</v>
      </c>
      <c r="AA827" s="117"/>
    </row>
    <row r="828" spans="1:27" x14ac:dyDescent="0.3">
      <c r="A828" s="63">
        <v>822</v>
      </c>
      <c r="B828" s="105" t="s">
        <v>2667</v>
      </c>
      <c r="C828" s="106">
        <v>676489</v>
      </c>
      <c r="D828" s="105" t="s">
        <v>286</v>
      </c>
      <c r="E828" s="107">
        <v>37714</v>
      </c>
      <c r="F828" s="134">
        <v>0.28039240506329111</v>
      </c>
      <c r="G828" s="135">
        <v>0</v>
      </c>
      <c r="H828" s="135">
        <v>0.31107317073170726</v>
      </c>
      <c r="I828" s="136">
        <v>0</v>
      </c>
      <c r="J828" s="100">
        <v>0.1512466960352423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0.74271227183024069</v>
      </c>
      <c r="Y828" s="171">
        <v>822</v>
      </c>
      <c r="Z828" s="70">
        <v>0</v>
      </c>
      <c r="AA828" s="117"/>
    </row>
    <row r="829" spans="1:27" x14ac:dyDescent="0.3">
      <c r="A829" s="63">
        <v>823</v>
      </c>
      <c r="B829" s="105" t="s">
        <v>2524</v>
      </c>
      <c r="C829" s="106">
        <v>674570</v>
      </c>
      <c r="D829" s="105" t="s">
        <v>1155</v>
      </c>
      <c r="E829" s="107">
        <v>37390</v>
      </c>
      <c r="F829" s="134">
        <v>0</v>
      </c>
      <c r="G829" s="135">
        <v>0</v>
      </c>
      <c r="H829" s="135">
        <v>0.52752845528455294</v>
      </c>
      <c r="I829" s="136">
        <v>0</v>
      </c>
      <c r="J829" s="100">
        <v>0.21245374449339208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0.73998219977794499</v>
      </c>
      <c r="Y829" s="171">
        <v>823</v>
      </c>
      <c r="Z829" s="70">
        <v>0</v>
      </c>
      <c r="AA829" s="117"/>
    </row>
    <row r="830" spans="1:27" x14ac:dyDescent="0.3">
      <c r="A830" s="63">
        <v>824</v>
      </c>
      <c r="B830" s="105" t="s">
        <v>2346</v>
      </c>
      <c r="C830" s="106">
        <v>609003</v>
      </c>
      <c r="D830" s="105" t="s">
        <v>676</v>
      </c>
      <c r="E830" s="107">
        <v>33625</v>
      </c>
      <c r="F830" s="134">
        <v>0</v>
      </c>
      <c r="G830" s="135">
        <v>0</v>
      </c>
      <c r="H830" s="135">
        <v>0</v>
      </c>
      <c r="I830" s="136">
        <v>0</v>
      </c>
      <c r="J830" s="100">
        <v>0.73637004405286344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0.73637004405286344</v>
      </c>
      <c r="Y830" s="171">
        <v>824</v>
      </c>
      <c r="Z830" s="70">
        <v>0</v>
      </c>
      <c r="AA830" s="117"/>
    </row>
    <row r="831" spans="1:27" x14ac:dyDescent="0.3">
      <c r="A831" s="63">
        <v>825</v>
      </c>
      <c r="B831" s="105" t="s">
        <v>2963</v>
      </c>
      <c r="C831" s="106">
        <v>688511</v>
      </c>
      <c r="D831" s="105" t="s">
        <v>762</v>
      </c>
      <c r="E831" s="107">
        <v>38102</v>
      </c>
      <c r="F831" s="134">
        <v>0</v>
      </c>
      <c r="G831" s="135">
        <v>0</v>
      </c>
      <c r="H831" s="135">
        <v>0.40614634146341466</v>
      </c>
      <c r="I831" s="136">
        <v>0</v>
      </c>
      <c r="J831" s="100">
        <v>0.32855947136563879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0.73470581282905345</v>
      </c>
      <c r="Y831" s="171">
        <v>825</v>
      </c>
      <c r="Z831" s="70">
        <v>0</v>
      </c>
      <c r="AA831" s="117"/>
    </row>
    <row r="832" spans="1:27" x14ac:dyDescent="0.3">
      <c r="A832" s="63">
        <v>826</v>
      </c>
      <c r="B832" s="105" t="s">
        <v>148</v>
      </c>
      <c r="C832" s="106">
        <v>633528</v>
      </c>
      <c r="D832" s="105" t="s">
        <v>93</v>
      </c>
      <c r="E832" s="107">
        <v>37350</v>
      </c>
      <c r="F832" s="134">
        <v>0</v>
      </c>
      <c r="G832" s="135">
        <v>0</v>
      </c>
      <c r="H832" s="135">
        <v>0</v>
      </c>
      <c r="I832" s="136">
        <v>0</v>
      </c>
      <c r="J832" s="100">
        <v>0.73337004405286343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0.73337004405286343</v>
      </c>
      <c r="Y832" s="171">
        <v>826</v>
      </c>
      <c r="Z832" s="70">
        <v>0</v>
      </c>
      <c r="AA832" s="117"/>
    </row>
    <row r="833" spans="1:27" x14ac:dyDescent="0.3">
      <c r="A833" s="63">
        <v>827</v>
      </c>
      <c r="B833" s="105" t="s">
        <v>2615</v>
      </c>
      <c r="C833" s="106">
        <v>670050</v>
      </c>
      <c r="D833" s="105" t="s">
        <v>51</v>
      </c>
      <c r="E833" s="107">
        <v>25293</v>
      </c>
      <c r="F833" s="134">
        <v>0</v>
      </c>
      <c r="G833" s="135">
        <v>0</v>
      </c>
      <c r="H833" s="135">
        <v>6.6040650406504073E-2</v>
      </c>
      <c r="I833" s="136">
        <v>0</v>
      </c>
      <c r="J833" s="100">
        <v>0.66179295154185025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0.72783360194835434</v>
      </c>
      <c r="Y833" s="171">
        <v>827</v>
      </c>
      <c r="Z833" s="70">
        <v>0</v>
      </c>
      <c r="AA833" s="117"/>
    </row>
    <row r="834" spans="1:27" x14ac:dyDescent="0.3">
      <c r="A834" s="63">
        <v>828</v>
      </c>
      <c r="B834" s="105" t="s">
        <v>3976</v>
      </c>
      <c r="C834" s="106">
        <v>611938</v>
      </c>
      <c r="D834" s="105" t="s">
        <v>68</v>
      </c>
      <c r="E834" s="107">
        <v>34158</v>
      </c>
      <c r="F834" s="134">
        <v>0</v>
      </c>
      <c r="G834" s="135">
        <v>0</v>
      </c>
      <c r="H834" s="135">
        <v>0</v>
      </c>
      <c r="I834" s="136">
        <v>0</v>
      </c>
      <c r="J834" s="100">
        <v>0.72537004405286343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0.72537004405286343</v>
      </c>
      <c r="Y834" s="171">
        <v>828</v>
      </c>
      <c r="Z834" s="70">
        <v>0</v>
      </c>
      <c r="AA834" s="117"/>
    </row>
    <row r="835" spans="1:27" x14ac:dyDescent="0.3">
      <c r="A835" s="63">
        <v>829</v>
      </c>
      <c r="B835" s="105" t="s">
        <v>3019</v>
      </c>
      <c r="C835" s="106">
        <v>678034</v>
      </c>
      <c r="D835" s="105" t="s">
        <v>1153</v>
      </c>
      <c r="E835" s="107">
        <v>37987</v>
      </c>
      <c r="F835" s="134">
        <v>0.27874261603375527</v>
      </c>
      <c r="G835" s="135">
        <v>0</v>
      </c>
      <c r="H835" s="135">
        <v>0.30468292682926829</v>
      </c>
      <c r="I835" s="136">
        <v>0</v>
      </c>
      <c r="J835" s="100">
        <v>0.14015859030837005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0.72358413317139358</v>
      </c>
      <c r="Y835" s="171">
        <v>829</v>
      </c>
      <c r="Z835" s="70">
        <v>0</v>
      </c>
      <c r="AA835" s="117"/>
    </row>
    <row r="836" spans="1:27" x14ac:dyDescent="0.3">
      <c r="A836" s="63">
        <v>830</v>
      </c>
      <c r="B836" s="105" t="s">
        <v>2690</v>
      </c>
      <c r="C836" s="106">
        <v>677122</v>
      </c>
      <c r="D836" s="105" t="s">
        <v>543</v>
      </c>
      <c r="E836" s="107">
        <v>30660</v>
      </c>
      <c r="F836" s="134">
        <v>0</v>
      </c>
      <c r="G836" s="135">
        <v>0</v>
      </c>
      <c r="H836" s="135">
        <v>0</v>
      </c>
      <c r="I836" s="136">
        <v>0</v>
      </c>
      <c r="J836" s="100">
        <v>0.72137004405286342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0.72137004405286342</v>
      </c>
      <c r="Y836" s="171">
        <v>830</v>
      </c>
      <c r="Z836" s="70">
        <v>0</v>
      </c>
      <c r="AA836" s="117"/>
    </row>
    <row r="837" spans="1:27" x14ac:dyDescent="0.3">
      <c r="A837" s="63">
        <v>831</v>
      </c>
      <c r="B837" s="105" t="s">
        <v>2447</v>
      </c>
      <c r="C837" s="106">
        <v>661511</v>
      </c>
      <c r="D837" s="105" t="s">
        <v>58</v>
      </c>
      <c r="E837" s="107">
        <v>32516</v>
      </c>
      <c r="F837" s="134">
        <v>0</v>
      </c>
      <c r="G837" s="135">
        <v>0</v>
      </c>
      <c r="H837" s="135">
        <v>0.72091056910569096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0.72091056910569096</v>
      </c>
      <c r="Y837" s="171">
        <v>831</v>
      </c>
      <c r="Z837" s="70">
        <v>0</v>
      </c>
      <c r="AA837" s="117"/>
    </row>
    <row r="838" spans="1:27" x14ac:dyDescent="0.3">
      <c r="A838" s="63">
        <v>832</v>
      </c>
      <c r="B838" s="105" t="s">
        <v>2303</v>
      </c>
      <c r="C838" s="106">
        <v>644515</v>
      </c>
      <c r="D838" s="105" t="s">
        <v>38</v>
      </c>
      <c r="E838" s="107">
        <v>35764</v>
      </c>
      <c r="F838" s="134">
        <v>0</v>
      </c>
      <c r="G838" s="135">
        <v>0</v>
      </c>
      <c r="H838" s="135">
        <v>0</v>
      </c>
      <c r="I838" s="136">
        <v>0</v>
      </c>
      <c r="J838" s="100">
        <v>0.71884581497797362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0.71884581497797362</v>
      </c>
      <c r="Y838" s="171">
        <v>832</v>
      </c>
      <c r="Z838" s="70">
        <v>0</v>
      </c>
      <c r="AA838" s="117"/>
    </row>
    <row r="839" spans="1:27" x14ac:dyDescent="0.3">
      <c r="A839" s="63">
        <v>833</v>
      </c>
      <c r="B839" s="105" t="s">
        <v>3600</v>
      </c>
      <c r="C839" s="106">
        <v>697919</v>
      </c>
      <c r="D839" s="105" t="s">
        <v>876</v>
      </c>
      <c r="E839" s="107">
        <v>38091</v>
      </c>
      <c r="F839" s="134">
        <v>0.2733924050632911</v>
      </c>
      <c r="G839" s="135">
        <v>0</v>
      </c>
      <c r="H839" s="135">
        <v>0.30707317073170726</v>
      </c>
      <c r="I839" s="136">
        <v>0</v>
      </c>
      <c r="J839" s="100">
        <v>0.13724669603524228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0.71771227183024067</v>
      </c>
      <c r="Y839" s="171">
        <v>833</v>
      </c>
      <c r="Z839" s="70">
        <v>0</v>
      </c>
      <c r="AA839" s="117"/>
    </row>
    <row r="840" spans="1:27" x14ac:dyDescent="0.3">
      <c r="A840" s="63">
        <v>834</v>
      </c>
      <c r="B840" s="105" t="s">
        <v>2529</v>
      </c>
      <c r="C840" s="106">
        <v>680169</v>
      </c>
      <c r="D840" s="105" t="s">
        <v>59</v>
      </c>
      <c r="E840" s="107">
        <v>36750</v>
      </c>
      <c r="F840" s="134">
        <v>0</v>
      </c>
      <c r="G840" s="135">
        <v>0</v>
      </c>
      <c r="H840" s="135">
        <v>0.33882926829268289</v>
      </c>
      <c r="I840" s="136">
        <v>0</v>
      </c>
      <c r="J840" s="100">
        <v>0.37842290748898683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0.71725217578166967</v>
      </c>
      <c r="Y840" s="171">
        <v>834</v>
      </c>
      <c r="Z840" s="70">
        <v>0</v>
      </c>
      <c r="AA840" s="117"/>
    </row>
    <row r="841" spans="1:27" x14ac:dyDescent="0.3">
      <c r="A841" s="63">
        <v>835</v>
      </c>
      <c r="B841" s="105" t="s">
        <v>2653</v>
      </c>
      <c r="C841" s="106">
        <v>684628</v>
      </c>
      <c r="D841" s="105" t="s">
        <v>1181</v>
      </c>
      <c r="E841" s="107">
        <v>37495</v>
      </c>
      <c r="F841" s="134">
        <v>0.30965822784810126</v>
      </c>
      <c r="G841" s="135">
        <v>0</v>
      </c>
      <c r="H841" s="135">
        <v>0</v>
      </c>
      <c r="I841" s="136">
        <v>0</v>
      </c>
      <c r="J841" s="100">
        <v>0.4051850220264317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0.71484324987453296</v>
      </c>
      <c r="Y841" s="171">
        <v>835</v>
      </c>
      <c r="Z841" s="70">
        <v>0</v>
      </c>
      <c r="AA841" s="117"/>
    </row>
    <row r="842" spans="1:27" x14ac:dyDescent="0.3">
      <c r="A842" s="63">
        <v>836</v>
      </c>
      <c r="B842" s="105" t="s">
        <v>2719</v>
      </c>
      <c r="C842" s="106">
        <v>683224</v>
      </c>
      <c r="D842" s="105" t="s">
        <v>1179</v>
      </c>
      <c r="E842" s="107">
        <v>37355</v>
      </c>
      <c r="F842" s="134">
        <v>0.2763924050632911</v>
      </c>
      <c r="G842" s="135">
        <v>0</v>
      </c>
      <c r="H842" s="135">
        <v>0.30007317073170725</v>
      </c>
      <c r="I842" s="136">
        <v>0</v>
      </c>
      <c r="J842" s="100">
        <v>0.13824669603524228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0.71471227183024066</v>
      </c>
      <c r="Y842" s="171">
        <v>836</v>
      </c>
      <c r="Z842" s="70">
        <v>0</v>
      </c>
      <c r="AA842" s="117"/>
    </row>
    <row r="843" spans="1:27" x14ac:dyDescent="0.3">
      <c r="A843" s="63">
        <v>837</v>
      </c>
      <c r="B843" s="105" t="s">
        <v>2559</v>
      </c>
      <c r="C843" s="106">
        <v>646013</v>
      </c>
      <c r="D843" s="105" t="s">
        <v>2934</v>
      </c>
      <c r="E843" s="107">
        <v>37750</v>
      </c>
      <c r="F843" s="134">
        <v>0</v>
      </c>
      <c r="G843" s="135">
        <v>0</v>
      </c>
      <c r="H843" s="135">
        <v>0.71291056910569106</v>
      </c>
      <c r="I843" s="136">
        <v>0</v>
      </c>
      <c r="J843" s="100">
        <v>0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0.71291056910569106</v>
      </c>
      <c r="Y843" s="171">
        <v>837</v>
      </c>
      <c r="Z843" s="70">
        <v>0</v>
      </c>
      <c r="AA843" s="117"/>
    </row>
    <row r="844" spans="1:27" x14ac:dyDescent="0.3">
      <c r="A844" s="63">
        <v>837</v>
      </c>
      <c r="B844" s="105" t="s">
        <v>3530</v>
      </c>
      <c r="C844" s="106">
        <v>100285</v>
      </c>
      <c r="D844" s="105" t="s">
        <v>528</v>
      </c>
      <c r="E844" s="107">
        <v>20334</v>
      </c>
      <c r="F844" s="134">
        <v>0</v>
      </c>
      <c r="G844" s="135">
        <v>0</v>
      </c>
      <c r="H844" s="135">
        <v>0.71291056910569106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0.71291056910569106</v>
      </c>
      <c r="Y844" s="171">
        <v>837</v>
      </c>
      <c r="Z844" s="70">
        <v>0</v>
      </c>
      <c r="AA844" s="117"/>
    </row>
    <row r="845" spans="1:27" x14ac:dyDescent="0.3">
      <c r="A845" s="63">
        <v>839</v>
      </c>
      <c r="B845" s="105" t="s">
        <v>3958</v>
      </c>
      <c r="C845" s="106">
        <v>620252</v>
      </c>
      <c r="D845" s="105" t="s">
        <v>1158</v>
      </c>
      <c r="E845" s="107">
        <v>34825</v>
      </c>
      <c r="F845" s="134">
        <v>0</v>
      </c>
      <c r="G845" s="135">
        <v>0</v>
      </c>
      <c r="H845" s="135">
        <v>0</v>
      </c>
      <c r="I845" s="136">
        <v>0</v>
      </c>
      <c r="J845" s="100">
        <v>0.71284581497797361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0.71284581497797361</v>
      </c>
      <c r="Y845" s="171">
        <v>839</v>
      </c>
      <c r="Z845" s="70">
        <v>0</v>
      </c>
      <c r="AA845" s="117"/>
    </row>
    <row r="846" spans="1:27" x14ac:dyDescent="0.3">
      <c r="A846" s="63">
        <v>840</v>
      </c>
      <c r="B846" s="105" t="s">
        <v>3629</v>
      </c>
      <c r="C846" s="106">
        <v>695945</v>
      </c>
      <c r="D846" s="105" t="s">
        <v>3630</v>
      </c>
      <c r="E846" s="107">
        <v>37569</v>
      </c>
      <c r="F846" s="134">
        <v>0</v>
      </c>
      <c r="G846" s="135">
        <v>0</v>
      </c>
      <c r="H846" s="135">
        <v>7.1040650406504077E-2</v>
      </c>
      <c r="I846" s="136">
        <v>0</v>
      </c>
      <c r="J846" s="100">
        <v>0.64036123348017626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0.71140188388668035</v>
      </c>
      <c r="Y846" s="171">
        <v>840</v>
      </c>
      <c r="Z846" s="70">
        <v>0</v>
      </c>
      <c r="AA846" s="117"/>
    </row>
    <row r="847" spans="1:27" x14ac:dyDescent="0.3">
      <c r="A847" s="63">
        <v>841</v>
      </c>
      <c r="B847" s="105" t="s">
        <v>2699</v>
      </c>
      <c r="C847" s="106">
        <v>667619</v>
      </c>
      <c r="D847" s="105" t="s">
        <v>335</v>
      </c>
      <c r="E847" s="107">
        <v>36163</v>
      </c>
      <c r="F847" s="134">
        <v>0</v>
      </c>
      <c r="G847" s="135">
        <v>0</v>
      </c>
      <c r="H847" s="135">
        <v>0.71091056910569106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0.71091056910569106</v>
      </c>
      <c r="Y847" s="171">
        <v>841</v>
      </c>
      <c r="Z847" s="70">
        <v>0</v>
      </c>
      <c r="AA847" s="117"/>
    </row>
    <row r="848" spans="1:27" x14ac:dyDescent="0.3">
      <c r="A848" s="63">
        <v>842</v>
      </c>
      <c r="B848" s="105" t="s">
        <v>3978</v>
      </c>
      <c r="C848" s="106">
        <v>662683</v>
      </c>
      <c r="D848" s="105" t="s">
        <v>809</v>
      </c>
      <c r="E848" s="107">
        <v>37719</v>
      </c>
      <c r="F848" s="134">
        <v>0.29965822784810126</v>
      </c>
      <c r="G848" s="135">
        <v>0</v>
      </c>
      <c r="H848" s="135">
        <v>0</v>
      </c>
      <c r="I848" s="136">
        <v>0</v>
      </c>
      <c r="J848" s="100">
        <v>0.4071850220264317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0.70684324987453295</v>
      </c>
      <c r="Y848" s="171">
        <v>842</v>
      </c>
      <c r="Z848" s="70">
        <v>0</v>
      </c>
      <c r="AA848" s="117"/>
    </row>
    <row r="849" spans="1:27" x14ac:dyDescent="0.3">
      <c r="A849" s="63">
        <v>843</v>
      </c>
      <c r="B849" s="105" t="s">
        <v>3531</v>
      </c>
      <c r="C849" s="106">
        <v>683362</v>
      </c>
      <c r="D849" s="105" t="s">
        <v>636</v>
      </c>
      <c r="E849" s="107">
        <v>37832</v>
      </c>
      <c r="F849" s="134">
        <v>0</v>
      </c>
      <c r="G849" s="135">
        <v>0</v>
      </c>
      <c r="H849" s="135">
        <v>0.70591056910569105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0.70591056910569105</v>
      </c>
      <c r="Y849" s="171">
        <v>843</v>
      </c>
      <c r="Z849" s="70">
        <v>0</v>
      </c>
      <c r="AA849" s="117"/>
    </row>
    <row r="850" spans="1:27" x14ac:dyDescent="0.3">
      <c r="A850" s="63">
        <v>844</v>
      </c>
      <c r="B850" s="105" t="s">
        <v>4135</v>
      </c>
      <c r="C850" s="106">
        <v>695997</v>
      </c>
      <c r="D850" s="105" t="s">
        <v>534</v>
      </c>
      <c r="E850" s="107">
        <v>38488</v>
      </c>
      <c r="F850" s="134">
        <v>0.70510548523206751</v>
      </c>
      <c r="G850" s="135">
        <v>0</v>
      </c>
      <c r="H850" s="135">
        <v>0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0.70510548523206751</v>
      </c>
      <c r="Y850" s="171">
        <v>844</v>
      </c>
      <c r="Z850" s="70">
        <v>0</v>
      </c>
      <c r="AA850" s="117"/>
    </row>
    <row r="851" spans="1:27" x14ac:dyDescent="0.3">
      <c r="A851" s="63">
        <v>845</v>
      </c>
      <c r="B851" s="105" t="s">
        <v>4136</v>
      </c>
      <c r="C851" s="106">
        <v>678147</v>
      </c>
      <c r="D851" s="105" t="s">
        <v>73</v>
      </c>
      <c r="E851" s="107">
        <v>38435</v>
      </c>
      <c r="F851" s="134">
        <v>0.70410548523206751</v>
      </c>
      <c r="G851" s="135">
        <v>0</v>
      </c>
      <c r="H851" s="135">
        <v>0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0.70410548523206751</v>
      </c>
      <c r="Y851" s="171">
        <v>845</v>
      </c>
      <c r="Z851" s="70">
        <v>0</v>
      </c>
      <c r="AA851" s="117"/>
    </row>
    <row r="852" spans="1:27" x14ac:dyDescent="0.3">
      <c r="A852" s="63">
        <v>846</v>
      </c>
      <c r="B852" s="105" t="s">
        <v>3532</v>
      </c>
      <c r="C852" s="106">
        <v>690231</v>
      </c>
      <c r="D852" s="105" t="s">
        <v>93</v>
      </c>
      <c r="E852" s="107">
        <v>37750</v>
      </c>
      <c r="F852" s="134">
        <v>0</v>
      </c>
      <c r="G852" s="135">
        <v>0</v>
      </c>
      <c r="H852" s="135">
        <v>0.70391056910569105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0.70391056910569105</v>
      </c>
      <c r="Y852" s="171">
        <v>846</v>
      </c>
      <c r="Z852" s="70">
        <v>0</v>
      </c>
      <c r="AA852" s="117"/>
    </row>
    <row r="853" spans="1:27" x14ac:dyDescent="0.3">
      <c r="A853" s="63">
        <v>847</v>
      </c>
      <c r="B853" s="105" t="s">
        <v>2573</v>
      </c>
      <c r="C853" s="106">
        <v>657872</v>
      </c>
      <c r="D853" s="105" t="s">
        <v>543</v>
      </c>
      <c r="E853" s="107">
        <v>36605</v>
      </c>
      <c r="F853" s="134">
        <v>0</v>
      </c>
      <c r="G853" s="135">
        <v>0</v>
      </c>
      <c r="H853" s="135">
        <v>0.70191056910569105</v>
      </c>
      <c r="I853" s="136">
        <v>0</v>
      </c>
      <c r="J853" s="100">
        <v>0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0.70191056910569105</v>
      </c>
      <c r="Y853" s="171">
        <v>847</v>
      </c>
      <c r="Z853" s="70">
        <v>0</v>
      </c>
      <c r="AA853" s="117"/>
    </row>
    <row r="854" spans="1:27" x14ac:dyDescent="0.3">
      <c r="A854" s="63">
        <v>848</v>
      </c>
      <c r="B854" s="105" t="s">
        <v>4137</v>
      </c>
      <c r="C854" s="106">
        <v>648534</v>
      </c>
      <c r="D854" s="105" t="s">
        <v>1158</v>
      </c>
      <c r="E854" s="107">
        <v>38614</v>
      </c>
      <c r="F854" s="134">
        <v>0.6961054852320675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0.6961054852320675</v>
      </c>
      <c r="Y854" s="171">
        <v>848</v>
      </c>
      <c r="Z854" s="70">
        <v>0</v>
      </c>
      <c r="AA854" s="117"/>
    </row>
    <row r="855" spans="1:27" x14ac:dyDescent="0.3">
      <c r="A855" s="63">
        <v>849</v>
      </c>
      <c r="B855" s="105" t="s">
        <v>2727</v>
      </c>
      <c r="C855" s="106">
        <v>675802</v>
      </c>
      <c r="D855" s="105" t="s">
        <v>908</v>
      </c>
      <c r="E855" s="107">
        <v>37665</v>
      </c>
      <c r="F855" s="134">
        <v>0</v>
      </c>
      <c r="G855" s="135">
        <v>0</v>
      </c>
      <c r="H855" s="135">
        <v>0.26616260162601629</v>
      </c>
      <c r="I855" s="136">
        <v>0</v>
      </c>
      <c r="J855" s="100">
        <v>0.42890748898678416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0.69507009061280045</v>
      </c>
      <c r="Y855" s="171">
        <v>849</v>
      </c>
      <c r="Z855" s="70">
        <v>0</v>
      </c>
      <c r="AA855" s="117"/>
    </row>
    <row r="856" spans="1:27" x14ac:dyDescent="0.3">
      <c r="A856" s="63">
        <v>850</v>
      </c>
      <c r="B856" s="105" t="s">
        <v>4138</v>
      </c>
      <c r="C856" s="106">
        <v>675677</v>
      </c>
      <c r="D856" s="105" t="s">
        <v>197</v>
      </c>
      <c r="E856" s="107">
        <v>38513</v>
      </c>
      <c r="F856" s="134">
        <v>0.6941054852320675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0.6941054852320675</v>
      </c>
      <c r="Y856" s="171">
        <v>850</v>
      </c>
      <c r="Z856" s="70">
        <v>0</v>
      </c>
      <c r="AA856" s="117"/>
    </row>
    <row r="857" spans="1:27" x14ac:dyDescent="0.3">
      <c r="A857" s="63">
        <v>851</v>
      </c>
      <c r="B857" s="105" t="s">
        <v>3534</v>
      </c>
      <c r="C857" s="106">
        <v>639794</v>
      </c>
      <c r="D857" s="105" t="s">
        <v>676</v>
      </c>
      <c r="E857" s="107">
        <v>36102</v>
      </c>
      <c r="F857" s="134">
        <v>0</v>
      </c>
      <c r="G857" s="135">
        <v>0</v>
      </c>
      <c r="H857" s="135">
        <v>0.69291056910569104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0.69291056910569104</v>
      </c>
      <c r="Y857" s="171">
        <v>851</v>
      </c>
      <c r="Z857" s="70">
        <v>0</v>
      </c>
      <c r="AA857" s="117"/>
    </row>
    <row r="858" spans="1:27" x14ac:dyDescent="0.3">
      <c r="A858" s="63">
        <v>852</v>
      </c>
      <c r="B858" s="105" t="s">
        <v>4139</v>
      </c>
      <c r="C858" s="106">
        <v>689978</v>
      </c>
      <c r="D858" s="105" t="s">
        <v>1822</v>
      </c>
      <c r="E858" s="107">
        <v>38627</v>
      </c>
      <c r="F858" s="134">
        <v>0.6921054852320675</v>
      </c>
      <c r="G858" s="135">
        <v>0</v>
      </c>
      <c r="H858" s="135">
        <v>0</v>
      </c>
      <c r="I858" s="136">
        <v>0</v>
      </c>
      <c r="J858" s="100">
        <v>0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0.6921054852320675</v>
      </c>
      <c r="Y858" s="171">
        <v>852</v>
      </c>
      <c r="Z858" s="70">
        <v>0</v>
      </c>
      <c r="AA858" s="117"/>
    </row>
    <row r="859" spans="1:27" x14ac:dyDescent="0.3">
      <c r="A859" s="63">
        <v>853</v>
      </c>
      <c r="B859" s="105" t="s">
        <v>3535</v>
      </c>
      <c r="C859" s="106">
        <v>648517</v>
      </c>
      <c r="D859" s="105" t="s">
        <v>93</v>
      </c>
      <c r="E859" s="107">
        <v>38219</v>
      </c>
      <c r="F859" s="134">
        <v>0</v>
      </c>
      <c r="G859" s="135">
        <v>0</v>
      </c>
      <c r="H859" s="135">
        <v>0.69191056910569104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0.69191056910569104</v>
      </c>
      <c r="Y859" s="171">
        <v>853</v>
      </c>
      <c r="Z859" s="70">
        <v>0</v>
      </c>
      <c r="AA859" s="117"/>
    </row>
    <row r="860" spans="1:27" x14ac:dyDescent="0.3">
      <c r="A860" s="63">
        <v>854</v>
      </c>
      <c r="B860" s="105" t="s">
        <v>2812</v>
      </c>
      <c r="C860" s="106">
        <v>690232</v>
      </c>
      <c r="D860" s="105" t="s">
        <v>1188</v>
      </c>
      <c r="E860" s="107">
        <v>37986</v>
      </c>
      <c r="F860" s="134">
        <v>0</v>
      </c>
      <c r="G860" s="135">
        <v>0</v>
      </c>
      <c r="H860" s="135">
        <v>0.26116260162601629</v>
      </c>
      <c r="I860" s="136">
        <v>0</v>
      </c>
      <c r="J860" s="100">
        <v>0.42990748898678416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0.69107009061280045</v>
      </c>
      <c r="Y860" s="171">
        <v>854</v>
      </c>
      <c r="Z860" s="70">
        <v>0</v>
      </c>
      <c r="AA860" s="117"/>
    </row>
    <row r="861" spans="1:27" x14ac:dyDescent="0.3">
      <c r="A861" s="63">
        <v>855</v>
      </c>
      <c r="B861" s="105" t="s">
        <v>2547</v>
      </c>
      <c r="C861" s="106">
        <v>647741</v>
      </c>
      <c r="D861" s="105" t="s">
        <v>298</v>
      </c>
      <c r="E861" s="107">
        <v>36714</v>
      </c>
      <c r="F861" s="134">
        <v>0</v>
      </c>
      <c r="G861" s="135">
        <v>0</v>
      </c>
      <c r="H861" s="135">
        <v>0.69091056910569104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0.69091056910569104</v>
      </c>
      <c r="Y861" s="171">
        <v>855</v>
      </c>
      <c r="Z861" s="70">
        <v>0</v>
      </c>
      <c r="AA861" s="117"/>
    </row>
    <row r="862" spans="1:27" x14ac:dyDescent="0.3">
      <c r="A862" s="63">
        <v>856</v>
      </c>
      <c r="B862" s="105" t="s">
        <v>2702</v>
      </c>
      <c r="C862" s="106">
        <v>675167</v>
      </c>
      <c r="D862" s="105" t="s">
        <v>58</v>
      </c>
      <c r="E862" s="107">
        <v>37964</v>
      </c>
      <c r="F862" s="134">
        <v>0</v>
      </c>
      <c r="G862" s="135">
        <v>0</v>
      </c>
      <c r="H862" s="135">
        <v>0.68991056910569104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0.68991056910569104</v>
      </c>
      <c r="Y862" s="171">
        <v>856</v>
      </c>
      <c r="Z862" s="70">
        <v>0</v>
      </c>
      <c r="AA862" s="117"/>
    </row>
    <row r="863" spans="1:27" x14ac:dyDescent="0.3">
      <c r="A863" s="63">
        <v>857</v>
      </c>
      <c r="B863" s="105" t="s">
        <v>2605</v>
      </c>
      <c r="C863" s="106">
        <v>685871</v>
      </c>
      <c r="D863" s="105" t="s">
        <v>4127</v>
      </c>
      <c r="E863" s="107">
        <v>37597</v>
      </c>
      <c r="F863" s="134">
        <v>0.28765822784810124</v>
      </c>
      <c r="G863" s="135">
        <v>0</v>
      </c>
      <c r="H863" s="135">
        <v>0</v>
      </c>
      <c r="I863" s="136">
        <v>0</v>
      </c>
      <c r="J863" s="100">
        <v>0.40118502202643169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0.68884324987453294</v>
      </c>
      <c r="Y863" s="171">
        <v>857</v>
      </c>
      <c r="Z863" s="70">
        <v>0</v>
      </c>
      <c r="AA863" s="117"/>
    </row>
    <row r="864" spans="1:27" x14ac:dyDescent="0.3">
      <c r="A864" s="63">
        <v>858</v>
      </c>
      <c r="B864" s="105" t="s">
        <v>2581</v>
      </c>
      <c r="C864" s="106">
        <v>684711</v>
      </c>
      <c r="D864" s="105" t="s">
        <v>323</v>
      </c>
      <c r="E864" s="107">
        <v>36329</v>
      </c>
      <c r="F864" s="134">
        <v>0</v>
      </c>
      <c r="G864" s="135">
        <v>0</v>
      </c>
      <c r="H864" s="135">
        <v>0.68165853658536579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0.68165853658536579</v>
      </c>
      <c r="Y864" s="171">
        <v>858</v>
      </c>
      <c r="Z864" s="70">
        <v>0</v>
      </c>
      <c r="AA864" s="117"/>
    </row>
    <row r="865" spans="1:27" x14ac:dyDescent="0.3">
      <c r="A865" s="63">
        <v>859</v>
      </c>
      <c r="B865" s="105" t="s">
        <v>4236</v>
      </c>
      <c r="C865" s="106">
        <v>659665</v>
      </c>
      <c r="D865" s="105" t="s">
        <v>1159</v>
      </c>
      <c r="E865" s="107">
        <v>35506</v>
      </c>
      <c r="F865" s="134">
        <v>0.68110548523206749</v>
      </c>
      <c r="G865" s="135">
        <v>0</v>
      </c>
      <c r="H865" s="135">
        <v>0</v>
      </c>
      <c r="I865" s="136">
        <v>0</v>
      </c>
      <c r="J865" s="100">
        <v>0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0.68110548523206749</v>
      </c>
      <c r="Y865" s="171">
        <v>859</v>
      </c>
      <c r="Z865" s="70">
        <v>0</v>
      </c>
      <c r="AA865" s="117"/>
    </row>
    <row r="866" spans="1:27" x14ac:dyDescent="0.3">
      <c r="A866" s="63">
        <v>860</v>
      </c>
      <c r="B866" s="105" t="s">
        <v>4237</v>
      </c>
      <c r="C866" s="106">
        <v>679609</v>
      </c>
      <c r="D866" s="105" t="s">
        <v>273</v>
      </c>
      <c r="E866" s="107">
        <v>38650</v>
      </c>
      <c r="F866" s="134">
        <v>0.68010548523206749</v>
      </c>
      <c r="G866" s="135">
        <v>0</v>
      </c>
      <c r="H866" s="135">
        <v>0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0.68010548523206749</v>
      </c>
      <c r="Y866" s="171">
        <v>860</v>
      </c>
      <c r="Z866" s="70">
        <v>0</v>
      </c>
      <c r="AA866" s="117"/>
    </row>
    <row r="867" spans="1:27" x14ac:dyDescent="0.3">
      <c r="A867" s="63">
        <v>861</v>
      </c>
      <c r="B867" s="105" t="s">
        <v>4238</v>
      </c>
      <c r="C867" s="106">
        <v>683478</v>
      </c>
      <c r="D867" s="105" t="s">
        <v>1159</v>
      </c>
      <c r="E867" s="107">
        <v>38255</v>
      </c>
      <c r="F867" s="134">
        <v>0.67910548523206749</v>
      </c>
      <c r="G867" s="135">
        <v>0</v>
      </c>
      <c r="H867" s="135">
        <v>0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0.67910548523206749</v>
      </c>
      <c r="Y867" s="171">
        <v>861</v>
      </c>
      <c r="Z867" s="70">
        <v>0</v>
      </c>
      <c r="AA867" s="117"/>
    </row>
    <row r="868" spans="1:27" x14ac:dyDescent="0.3">
      <c r="A868" s="63">
        <v>862</v>
      </c>
      <c r="B868" s="105" t="s">
        <v>2659</v>
      </c>
      <c r="C868" s="106">
        <v>668681</v>
      </c>
      <c r="D868" s="105" t="s">
        <v>153</v>
      </c>
      <c r="E868" s="107">
        <v>37934</v>
      </c>
      <c r="F868" s="134">
        <v>0</v>
      </c>
      <c r="G868" s="135">
        <v>0</v>
      </c>
      <c r="H868" s="135">
        <v>0.67765853658536579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0.67765853658536579</v>
      </c>
      <c r="Y868" s="171">
        <v>862</v>
      </c>
      <c r="Z868" s="70">
        <v>0</v>
      </c>
      <c r="AA868" s="117"/>
    </row>
    <row r="869" spans="1:27" x14ac:dyDescent="0.3">
      <c r="A869" s="63">
        <v>863</v>
      </c>
      <c r="B869" s="105" t="s">
        <v>2638</v>
      </c>
      <c r="C869" s="106">
        <v>663862</v>
      </c>
      <c r="D869" s="105" t="s">
        <v>108</v>
      </c>
      <c r="E869" s="107">
        <v>23681</v>
      </c>
      <c r="F869" s="134">
        <v>0.27304219409282698</v>
      </c>
      <c r="G869" s="135">
        <v>0</v>
      </c>
      <c r="H869" s="135">
        <v>0.26706504065040648</v>
      </c>
      <c r="I869" s="136">
        <v>0</v>
      </c>
      <c r="J869" s="100">
        <v>0.13315859030837005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0.67326582505160348</v>
      </c>
      <c r="Y869" s="171">
        <v>863</v>
      </c>
      <c r="Z869" s="70">
        <v>0</v>
      </c>
      <c r="AA869" s="117"/>
    </row>
    <row r="870" spans="1:27" x14ac:dyDescent="0.3">
      <c r="A870" s="63">
        <v>864</v>
      </c>
      <c r="B870" s="105" t="s">
        <v>2650</v>
      </c>
      <c r="C870" s="106">
        <v>667936</v>
      </c>
      <c r="D870" s="105" t="s">
        <v>59</v>
      </c>
      <c r="E870" s="107">
        <v>22694</v>
      </c>
      <c r="F870" s="134">
        <v>0</v>
      </c>
      <c r="G870" s="135">
        <v>0</v>
      </c>
      <c r="H870" s="135">
        <v>0.66965853658536578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0.66965853658536578</v>
      </c>
      <c r="Y870" s="171">
        <v>864</v>
      </c>
      <c r="Z870" s="70">
        <v>0</v>
      </c>
      <c r="AA870" s="117"/>
    </row>
    <row r="871" spans="1:27" x14ac:dyDescent="0.3">
      <c r="A871" s="63">
        <v>865</v>
      </c>
      <c r="B871" s="105" t="s">
        <v>3550</v>
      </c>
      <c r="C871" s="106">
        <v>683590</v>
      </c>
      <c r="D871" s="105" t="s">
        <v>299</v>
      </c>
      <c r="E871" s="107">
        <v>38282</v>
      </c>
      <c r="F871" s="134">
        <v>0</v>
      </c>
      <c r="G871" s="135">
        <v>0</v>
      </c>
      <c r="H871" s="135">
        <v>0.66765853658536578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0.66765853658536578</v>
      </c>
      <c r="Y871" s="171">
        <v>865</v>
      </c>
      <c r="Z871" s="70">
        <v>0</v>
      </c>
      <c r="AA871" s="117"/>
    </row>
    <row r="872" spans="1:27" x14ac:dyDescent="0.3">
      <c r="A872" s="63">
        <v>866</v>
      </c>
      <c r="B872" s="105" t="s">
        <v>4102</v>
      </c>
      <c r="C872" s="106">
        <v>687694</v>
      </c>
      <c r="D872" s="105" t="s">
        <v>1139</v>
      </c>
      <c r="E872" s="107">
        <v>37362</v>
      </c>
      <c r="F872" s="134">
        <v>0.65508438818565395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0.65508438818565395</v>
      </c>
      <c r="Y872" s="171">
        <v>866</v>
      </c>
      <c r="Z872" s="70">
        <v>0</v>
      </c>
      <c r="AA872" s="117"/>
    </row>
    <row r="873" spans="1:27" x14ac:dyDescent="0.3">
      <c r="A873" s="63">
        <v>867</v>
      </c>
      <c r="B873" s="105" t="s">
        <v>2717</v>
      </c>
      <c r="C873" s="106">
        <v>636142</v>
      </c>
      <c r="D873" s="105" t="s">
        <v>1183</v>
      </c>
      <c r="E873" s="107">
        <v>36767</v>
      </c>
      <c r="F873" s="134">
        <v>0</v>
      </c>
      <c r="G873" s="135">
        <v>0</v>
      </c>
      <c r="H873" s="135">
        <v>0.65414634146341455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0.65414634146341455</v>
      </c>
      <c r="Y873" s="171">
        <v>867</v>
      </c>
      <c r="Z873" s="70">
        <v>0</v>
      </c>
      <c r="AA873" s="117"/>
    </row>
    <row r="874" spans="1:27" x14ac:dyDescent="0.3">
      <c r="A874" s="63">
        <v>868</v>
      </c>
      <c r="B874" s="105" t="s">
        <v>4104</v>
      </c>
      <c r="C874" s="106">
        <v>662794</v>
      </c>
      <c r="D874" s="105" t="s">
        <v>1122</v>
      </c>
      <c r="E874" s="107">
        <v>38557</v>
      </c>
      <c r="F874" s="134">
        <v>0.65408438818565395</v>
      </c>
      <c r="G874" s="135">
        <v>0</v>
      </c>
      <c r="H874" s="135">
        <v>0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0.65408438818565395</v>
      </c>
      <c r="Y874" s="171">
        <v>868</v>
      </c>
      <c r="Z874" s="70">
        <v>0</v>
      </c>
      <c r="AA874" s="117"/>
    </row>
    <row r="875" spans="1:27" x14ac:dyDescent="0.3">
      <c r="A875" s="63">
        <v>868</v>
      </c>
      <c r="B875" s="105" t="s">
        <v>4103</v>
      </c>
      <c r="C875" s="106">
        <v>692029</v>
      </c>
      <c r="D875" s="105" t="s">
        <v>1128</v>
      </c>
      <c r="E875" s="107">
        <v>38546</v>
      </c>
      <c r="F875" s="134">
        <v>0.65408438818565395</v>
      </c>
      <c r="G875" s="135">
        <v>0</v>
      </c>
      <c r="H875" s="135">
        <v>0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0.65408438818565395</v>
      </c>
      <c r="Y875" s="171">
        <v>868</v>
      </c>
      <c r="Z875" s="70">
        <v>0</v>
      </c>
      <c r="AA875" s="117"/>
    </row>
    <row r="876" spans="1:27" x14ac:dyDescent="0.3">
      <c r="A876" s="63">
        <v>870</v>
      </c>
      <c r="B876" s="105" t="s">
        <v>4105</v>
      </c>
      <c r="C876" s="106">
        <v>666936</v>
      </c>
      <c r="D876" s="105" t="s">
        <v>2095</v>
      </c>
      <c r="E876" s="107">
        <v>38646</v>
      </c>
      <c r="F876" s="134">
        <v>0.64908438818565395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0.64908438818565395</v>
      </c>
      <c r="Y876" s="171">
        <v>870</v>
      </c>
      <c r="Z876" s="70">
        <v>0</v>
      </c>
      <c r="AA876" s="117"/>
    </row>
    <row r="877" spans="1:27" x14ac:dyDescent="0.3">
      <c r="A877" s="63">
        <v>870</v>
      </c>
      <c r="B877" s="105" t="s">
        <v>2733</v>
      </c>
      <c r="C877" s="106">
        <v>611977</v>
      </c>
      <c r="D877" s="105" t="s">
        <v>285</v>
      </c>
      <c r="E877" s="107">
        <v>22193</v>
      </c>
      <c r="F877" s="134">
        <v>0.64908438818565395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0.64908438818565395</v>
      </c>
      <c r="Y877" s="171">
        <v>870</v>
      </c>
      <c r="Z877" s="70">
        <v>0</v>
      </c>
      <c r="AA877" s="117"/>
    </row>
    <row r="878" spans="1:27" x14ac:dyDescent="0.3">
      <c r="A878" s="63">
        <v>872</v>
      </c>
      <c r="B878" s="105" t="s">
        <v>2656</v>
      </c>
      <c r="C878" s="106">
        <v>679592</v>
      </c>
      <c r="D878" s="105" t="s">
        <v>191</v>
      </c>
      <c r="E878" s="107">
        <v>37957</v>
      </c>
      <c r="F878" s="134">
        <v>0</v>
      </c>
      <c r="G878" s="135">
        <v>0</v>
      </c>
      <c r="H878" s="135">
        <v>0.64814634146341454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0.64814634146341454</v>
      </c>
      <c r="Y878" s="171">
        <v>872</v>
      </c>
      <c r="Z878" s="70">
        <v>0</v>
      </c>
      <c r="AA878" s="117"/>
    </row>
    <row r="879" spans="1:27" x14ac:dyDescent="0.3">
      <c r="A879" s="63">
        <v>873</v>
      </c>
      <c r="B879" s="105" t="s">
        <v>2700</v>
      </c>
      <c r="C879" s="106">
        <v>668699</v>
      </c>
      <c r="D879" s="105" t="s">
        <v>254</v>
      </c>
      <c r="E879" s="107">
        <v>36634</v>
      </c>
      <c r="F879" s="134">
        <v>0.28865822784810125</v>
      </c>
      <c r="G879" s="135">
        <v>0</v>
      </c>
      <c r="H879" s="135">
        <v>0.35945528455284548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0.64811351240094672</v>
      </c>
      <c r="Y879" s="171">
        <v>873</v>
      </c>
      <c r="Z879" s="70">
        <v>0</v>
      </c>
      <c r="AA879" s="117"/>
    </row>
    <row r="880" spans="1:27" x14ac:dyDescent="0.3">
      <c r="A880" s="63">
        <v>874</v>
      </c>
      <c r="B880" s="105" t="s">
        <v>4106</v>
      </c>
      <c r="C880" s="106">
        <v>683503</v>
      </c>
      <c r="D880" s="105" t="s">
        <v>1140</v>
      </c>
      <c r="E880" s="107">
        <v>38357</v>
      </c>
      <c r="F880" s="134">
        <v>0.64608438818565395</v>
      </c>
      <c r="G880" s="135">
        <v>0</v>
      </c>
      <c r="H880" s="135">
        <v>0</v>
      </c>
      <c r="I880" s="136">
        <v>0</v>
      </c>
      <c r="J880" s="100">
        <v>0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0.64608438818565395</v>
      </c>
      <c r="Y880" s="171">
        <v>874</v>
      </c>
      <c r="Z880" s="70">
        <v>0</v>
      </c>
      <c r="AA880" s="117"/>
    </row>
    <row r="881" spans="1:27" x14ac:dyDescent="0.3">
      <c r="A881" s="63">
        <v>875</v>
      </c>
      <c r="B881" s="105" t="s">
        <v>4107</v>
      </c>
      <c r="C881" s="106">
        <v>670070</v>
      </c>
      <c r="D881" s="105" t="s">
        <v>2683</v>
      </c>
      <c r="E881" s="107">
        <v>38472</v>
      </c>
      <c r="F881" s="134">
        <v>0.64508438818565395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0.64508438818565395</v>
      </c>
      <c r="Y881" s="171">
        <v>875</v>
      </c>
      <c r="Z881" s="70">
        <v>0</v>
      </c>
      <c r="AA881" s="117"/>
    </row>
    <row r="882" spans="1:27" x14ac:dyDescent="0.3">
      <c r="A882" s="63">
        <v>876</v>
      </c>
      <c r="B882" s="105" t="s">
        <v>3003</v>
      </c>
      <c r="C882" s="106">
        <v>663856</v>
      </c>
      <c r="D882" s="105" t="s">
        <v>1148</v>
      </c>
      <c r="E882" s="107">
        <v>38162</v>
      </c>
      <c r="F882" s="134">
        <v>0</v>
      </c>
      <c r="G882" s="135">
        <v>0</v>
      </c>
      <c r="H882" s="135">
        <v>0.30607317073170726</v>
      </c>
      <c r="I882" s="136">
        <v>0</v>
      </c>
      <c r="J882" s="100">
        <v>0.33749339207048457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0.64356656280219182</v>
      </c>
      <c r="Y882" s="171">
        <v>876</v>
      </c>
      <c r="Z882" s="70">
        <v>0</v>
      </c>
      <c r="AA882" s="117"/>
    </row>
    <row r="883" spans="1:27" x14ac:dyDescent="0.3">
      <c r="A883" s="63">
        <v>877</v>
      </c>
      <c r="B883" s="105" t="s">
        <v>2722</v>
      </c>
      <c r="C883" s="106">
        <v>670567</v>
      </c>
      <c r="D883" s="105" t="s">
        <v>66</v>
      </c>
      <c r="E883" s="107">
        <v>37919</v>
      </c>
      <c r="F883" s="134">
        <v>0.64108438818565394</v>
      </c>
      <c r="G883" s="135">
        <v>0</v>
      </c>
      <c r="H883" s="135">
        <v>0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0.64108438818565394</v>
      </c>
      <c r="Y883" s="171">
        <v>877</v>
      </c>
      <c r="Z883" s="70">
        <v>0</v>
      </c>
      <c r="AA883" s="117"/>
    </row>
    <row r="884" spans="1:27" x14ac:dyDescent="0.3">
      <c r="A884" s="63">
        <v>878</v>
      </c>
      <c r="B884" s="105" t="s">
        <v>3939</v>
      </c>
      <c r="C884" s="106">
        <v>119638</v>
      </c>
      <c r="D884" s="105" t="s">
        <v>1131</v>
      </c>
      <c r="E884" s="107">
        <v>29042</v>
      </c>
      <c r="F884" s="134">
        <v>0</v>
      </c>
      <c r="G884" s="135">
        <v>0</v>
      </c>
      <c r="H884" s="135">
        <v>0</v>
      </c>
      <c r="I884" s="136">
        <v>0</v>
      </c>
      <c r="J884" s="100">
        <v>0.64036123348017626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0.64036123348017626</v>
      </c>
      <c r="Y884" s="171">
        <v>878</v>
      </c>
      <c r="Z884" s="70">
        <v>0</v>
      </c>
      <c r="AA884" s="117"/>
    </row>
    <row r="885" spans="1:27" x14ac:dyDescent="0.3">
      <c r="A885" s="63">
        <v>879</v>
      </c>
      <c r="B885" s="105" t="s">
        <v>4108</v>
      </c>
      <c r="C885" s="106">
        <v>686487</v>
      </c>
      <c r="D885" s="105" t="s">
        <v>1122</v>
      </c>
      <c r="E885" s="107">
        <v>38624</v>
      </c>
      <c r="F885" s="134">
        <v>0.64008438818565394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0.64008438818565394</v>
      </c>
      <c r="Y885" s="171">
        <v>879</v>
      </c>
      <c r="Z885" s="70">
        <v>0</v>
      </c>
      <c r="AA885" s="117"/>
    </row>
    <row r="886" spans="1:27" x14ac:dyDescent="0.3">
      <c r="A886" s="63">
        <v>880</v>
      </c>
      <c r="B886" s="105" t="s">
        <v>3940</v>
      </c>
      <c r="C886" s="106">
        <v>606843</v>
      </c>
      <c r="D886" s="105" t="s">
        <v>1145</v>
      </c>
      <c r="E886" s="107">
        <v>34718</v>
      </c>
      <c r="F886" s="134">
        <v>0</v>
      </c>
      <c r="G886" s="135">
        <v>0</v>
      </c>
      <c r="H886" s="135">
        <v>0</v>
      </c>
      <c r="I886" s="136">
        <v>0</v>
      </c>
      <c r="J886" s="100">
        <v>0.63736123348017626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0.63736123348017626</v>
      </c>
      <c r="Y886" s="171">
        <v>880</v>
      </c>
      <c r="Z886" s="70">
        <v>0</v>
      </c>
      <c r="AA886" s="117"/>
    </row>
    <row r="887" spans="1:27" x14ac:dyDescent="0.3">
      <c r="A887" s="63">
        <v>881</v>
      </c>
      <c r="B887" s="105" t="s">
        <v>2611</v>
      </c>
      <c r="C887" s="106">
        <v>680074</v>
      </c>
      <c r="D887" s="105" t="s">
        <v>286</v>
      </c>
      <c r="E887" s="107">
        <v>37653</v>
      </c>
      <c r="F887" s="134">
        <v>0</v>
      </c>
      <c r="G887" s="135">
        <v>0</v>
      </c>
      <c r="H887" s="135">
        <v>0.63114634146341453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0.63114634146341453</v>
      </c>
      <c r="Y887" s="171">
        <v>881</v>
      </c>
      <c r="Z887" s="70">
        <v>0</v>
      </c>
      <c r="AA887" s="117"/>
    </row>
    <row r="888" spans="1:27" x14ac:dyDescent="0.3">
      <c r="A888" s="63">
        <v>882</v>
      </c>
      <c r="B888" s="105" t="s">
        <v>4115</v>
      </c>
      <c r="C888" s="106">
        <v>662922</v>
      </c>
      <c r="D888" s="105" t="s">
        <v>58</v>
      </c>
      <c r="E888" s="107">
        <v>38542</v>
      </c>
      <c r="F888" s="134">
        <v>0.62731645569620254</v>
      </c>
      <c r="G888" s="135">
        <v>0</v>
      </c>
      <c r="H888" s="135">
        <v>0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0.62731645569620254</v>
      </c>
      <c r="Y888" s="171">
        <v>882</v>
      </c>
      <c r="Z888" s="70">
        <v>0</v>
      </c>
      <c r="AA888" s="117"/>
    </row>
    <row r="889" spans="1:27" x14ac:dyDescent="0.3">
      <c r="A889" s="63">
        <v>883</v>
      </c>
      <c r="B889" s="105" t="s">
        <v>4190</v>
      </c>
      <c r="C889" s="106">
        <v>670234</v>
      </c>
      <c r="D889" s="105" t="s">
        <v>280</v>
      </c>
      <c r="E889" s="107">
        <v>38468</v>
      </c>
      <c r="F889" s="134">
        <v>0.62663291139240507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0.62663291139240507</v>
      </c>
      <c r="Y889" s="171">
        <v>883</v>
      </c>
      <c r="Z889" s="70">
        <v>0</v>
      </c>
      <c r="AA889" s="117"/>
    </row>
    <row r="890" spans="1:27" x14ac:dyDescent="0.3">
      <c r="A890" s="63">
        <v>884</v>
      </c>
      <c r="B890" s="105" t="s">
        <v>4116</v>
      </c>
      <c r="C890" s="106">
        <v>660767</v>
      </c>
      <c r="D890" s="105" t="s">
        <v>2934</v>
      </c>
      <c r="E890" s="107">
        <v>38549</v>
      </c>
      <c r="F890" s="134">
        <v>0.62631645569620242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0.62631645569620242</v>
      </c>
      <c r="Y890" s="171">
        <v>884</v>
      </c>
      <c r="Z890" s="70">
        <v>0</v>
      </c>
      <c r="AA890" s="117"/>
    </row>
    <row r="891" spans="1:27" x14ac:dyDescent="0.3">
      <c r="A891" s="63">
        <v>885</v>
      </c>
      <c r="B891" s="105" t="s">
        <v>2688</v>
      </c>
      <c r="C891" s="106">
        <v>685638</v>
      </c>
      <c r="D891" s="105" t="s">
        <v>876</v>
      </c>
      <c r="E891" s="107">
        <v>36483</v>
      </c>
      <c r="F891" s="134">
        <v>0</v>
      </c>
      <c r="G891" s="135">
        <v>0</v>
      </c>
      <c r="H891" s="135">
        <v>0.62614634146341452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0.62614634146341452</v>
      </c>
      <c r="Y891" s="171">
        <v>885</v>
      </c>
      <c r="Z891" s="70">
        <v>0</v>
      </c>
      <c r="AA891" s="117"/>
    </row>
    <row r="892" spans="1:27" x14ac:dyDescent="0.3">
      <c r="A892" s="63">
        <v>886</v>
      </c>
      <c r="B892" s="105" t="s">
        <v>2999</v>
      </c>
      <c r="C892" s="106">
        <v>644562</v>
      </c>
      <c r="D892" s="105" t="s">
        <v>1121</v>
      </c>
      <c r="E892" s="107">
        <v>38279</v>
      </c>
      <c r="F892" s="134">
        <v>0</v>
      </c>
      <c r="G892" s="135">
        <v>0</v>
      </c>
      <c r="H892" s="135">
        <v>0.62514634146341452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0.62514634146341452</v>
      </c>
      <c r="Y892" s="171">
        <v>886</v>
      </c>
      <c r="Z892" s="70">
        <v>0</v>
      </c>
      <c r="AA892" s="117"/>
    </row>
    <row r="893" spans="1:27" x14ac:dyDescent="0.3">
      <c r="A893" s="63">
        <v>887</v>
      </c>
      <c r="B893" s="105" t="s">
        <v>4191</v>
      </c>
      <c r="C893" s="106">
        <v>688507</v>
      </c>
      <c r="D893" s="105" t="s">
        <v>469</v>
      </c>
      <c r="E893" s="107">
        <v>38669</v>
      </c>
      <c r="F893" s="134">
        <v>0.62163291139240506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0.62163291139240506</v>
      </c>
      <c r="Y893" s="171">
        <v>887</v>
      </c>
      <c r="Z893" s="70">
        <v>0</v>
      </c>
      <c r="AA893" s="117"/>
    </row>
    <row r="894" spans="1:27" x14ac:dyDescent="0.3">
      <c r="A894" s="63">
        <v>888</v>
      </c>
      <c r="B894" s="105" t="s">
        <v>4153</v>
      </c>
      <c r="C894" s="106">
        <v>641036</v>
      </c>
      <c r="D894" s="105" t="s">
        <v>235</v>
      </c>
      <c r="E894" s="107">
        <v>37671</v>
      </c>
      <c r="F894" s="134">
        <v>0.62059493670886079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0.62059493670886079</v>
      </c>
      <c r="Y894" s="171">
        <v>888</v>
      </c>
      <c r="Z894" s="70">
        <v>0</v>
      </c>
      <c r="AA894" s="117"/>
    </row>
    <row r="895" spans="1:27" x14ac:dyDescent="0.3">
      <c r="A895" s="63">
        <v>889</v>
      </c>
      <c r="B895" s="105" t="s">
        <v>4154</v>
      </c>
      <c r="C895" s="106">
        <v>636694</v>
      </c>
      <c r="D895" s="105" t="s">
        <v>235</v>
      </c>
      <c r="E895" s="107">
        <v>37321</v>
      </c>
      <c r="F895" s="134">
        <v>0.61959493670886079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0.61959493670886079</v>
      </c>
      <c r="Y895" s="171">
        <v>889</v>
      </c>
      <c r="Z895" s="70">
        <v>0</v>
      </c>
      <c r="AA895" s="117"/>
    </row>
    <row r="896" spans="1:27" x14ac:dyDescent="0.3">
      <c r="A896" s="63">
        <v>890</v>
      </c>
      <c r="B896" s="105" t="s">
        <v>4155</v>
      </c>
      <c r="C896" s="106">
        <v>699072</v>
      </c>
      <c r="D896" s="105" t="s">
        <v>176</v>
      </c>
      <c r="E896" s="107">
        <v>38327</v>
      </c>
      <c r="F896" s="134">
        <v>0.61859493670886079</v>
      </c>
      <c r="G896" s="135">
        <v>0</v>
      </c>
      <c r="H896" s="135">
        <v>0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0.61859493670886079</v>
      </c>
      <c r="Y896" s="171">
        <v>890</v>
      </c>
      <c r="Z896" s="70">
        <v>0</v>
      </c>
      <c r="AA896" s="117"/>
    </row>
    <row r="897" spans="1:27" x14ac:dyDescent="0.3">
      <c r="A897" s="63">
        <v>891</v>
      </c>
      <c r="B897" s="105" t="s">
        <v>4117</v>
      </c>
      <c r="C897" s="106">
        <v>676493</v>
      </c>
      <c r="D897" s="105" t="s">
        <v>335</v>
      </c>
      <c r="E897" s="107">
        <v>38665</v>
      </c>
      <c r="F897" s="134">
        <v>0.61831645569620253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0.61831645569620253</v>
      </c>
      <c r="Y897" s="171">
        <v>891</v>
      </c>
      <c r="Z897" s="70">
        <v>0</v>
      </c>
      <c r="AA897" s="117"/>
    </row>
    <row r="898" spans="1:27" x14ac:dyDescent="0.3">
      <c r="A898" s="63">
        <v>892</v>
      </c>
      <c r="B898" s="105" t="s">
        <v>4192</v>
      </c>
      <c r="C898" s="106">
        <v>688508</v>
      </c>
      <c r="D898" s="105" t="s">
        <v>469</v>
      </c>
      <c r="E898" s="107">
        <v>38181</v>
      </c>
      <c r="F898" s="134">
        <v>0.61763291139240506</v>
      </c>
      <c r="G898" s="135">
        <v>0</v>
      </c>
      <c r="H898" s="135">
        <v>0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0.61763291139240506</v>
      </c>
      <c r="Y898" s="171">
        <v>892</v>
      </c>
      <c r="Z898" s="70">
        <v>0</v>
      </c>
      <c r="AA898" s="117"/>
    </row>
    <row r="899" spans="1:27" x14ac:dyDescent="0.3">
      <c r="A899" s="63">
        <v>893</v>
      </c>
      <c r="B899" s="105" t="s">
        <v>2794</v>
      </c>
      <c r="C899" s="106">
        <v>604181</v>
      </c>
      <c r="D899" s="105" t="s">
        <v>587</v>
      </c>
      <c r="E899" s="107">
        <v>33466</v>
      </c>
      <c r="F899" s="134">
        <v>0</v>
      </c>
      <c r="G899" s="135">
        <v>0</v>
      </c>
      <c r="H899" s="135">
        <v>0.61736585365853658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0.61736585365853658</v>
      </c>
      <c r="Y899" s="171">
        <v>893</v>
      </c>
      <c r="Z899" s="70">
        <v>0</v>
      </c>
      <c r="AA899" s="117"/>
    </row>
    <row r="900" spans="1:27" x14ac:dyDescent="0.3">
      <c r="A900" s="63">
        <v>894</v>
      </c>
      <c r="B900" s="105" t="s">
        <v>4156</v>
      </c>
      <c r="C900" s="106">
        <v>657605</v>
      </c>
      <c r="D900" s="105" t="s">
        <v>322</v>
      </c>
      <c r="E900" s="107">
        <v>38401</v>
      </c>
      <c r="F900" s="134">
        <v>0.61659493670886079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0.61659493670886079</v>
      </c>
      <c r="Y900" s="171">
        <v>894</v>
      </c>
      <c r="Z900" s="70">
        <v>0</v>
      </c>
      <c r="AA900" s="117"/>
    </row>
    <row r="901" spans="1:27" x14ac:dyDescent="0.3">
      <c r="A901" s="63">
        <v>895</v>
      </c>
      <c r="B901" s="105" t="s">
        <v>2487</v>
      </c>
      <c r="C901" s="106">
        <v>669787</v>
      </c>
      <c r="D901" s="105" t="s">
        <v>1122</v>
      </c>
      <c r="E901" s="107">
        <v>37916</v>
      </c>
      <c r="F901" s="134">
        <v>0</v>
      </c>
      <c r="G901" s="135">
        <v>0</v>
      </c>
      <c r="H901" s="135">
        <v>0.61607317073170731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0.61607317073170731</v>
      </c>
      <c r="Y901" s="171">
        <v>895</v>
      </c>
      <c r="Z901" s="70">
        <v>0</v>
      </c>
      <c r="AA901" s="117"/>
    </row>
    <row r="902" spans="1:27" x14ac:dyDescent="0.3">
      <c r="A902" s="63">
        <v>896</v>
      </c>
      <c r="B902" s="105" t="s">
        <v>2552</v>
      </c>
      <c r="C902" s="106">
        <v>664603</v>
      </c>
      <c r="D902" s="105" t="s">
        <v>1134</v>
      </c>
      <c r="E902" s="107">
        <v>37390</v>
      </c>
      <c r="F902" s="134">
        <v>0</v>
      </c>
      <c r="G902" s="135">
        <v>0</v>
      </c>
      <c r="H902" s="135">
        <v>0.61536585365853658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0.61536585365853658</v>
      </c>
      <c r="Y902" s="171">
        <v>896</v>
      </c>
      <c r="Z902" s="70">
        <v>0</v>
      </c>
      <c r="AA902" s="117"/>
    </row>
    <row r="903" spans="1:27" x14ac:dyDescent="0.3">
      <c r="A903" s="63">
        <v>897</v>
      </c>
      <c r="B903" s="105" t="s">
        <v>4157</v>
      </c>
      <c r="C903" s="106">
        <v>699071</v>
      </c>
      <c r="D903" s="105" t="s">
        <v>176</v>
      </c>
      <c r="E903" s="107">
        <v>37983</v>
      </c>
      <c r="F903" s="134">
        <v>0.61459493670886078</v>
      </c>
      <c r="G903" s="135">
        <v>0</v>
      </c>
      <c r="H903" s="135">
        <v>0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0.61459493670886078</v>
      </c>
      <c r="Y903" s="171">
        <v>897</v>
      </c>
      <c r="Z903" s="70">
        <v>0</v>
      </c>
      <c r="AA903" s="117"/>
    </row>
    <row r="904" spans="1:27" x14ac:dyDescent="0.3">
      <c r="A904" s="63">
        <v>898</v>
      </c>
      <c r="B904" s="105" t="s">
        <v>3521</v>
      </c>
      <c r="C904" s="106">
        <v>665514</v>
      </c>
      <c r="D904" s="105" t="s">
        <v>1140</v>
      </c>
      <c r="E904" s="107">
        <v>38128</v>
      </c>
      <c r="F904" s="134">
        <v>0</v>
      </c>
      <c r="G904" s="135">
        <v>0</v>
      </c>
      <c r="H904" s="135">
        <v>0.61407317073170731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0.61407317073170731</v>
      </c>
      <c r="Y904" s="171">
        <v>898</v>
      </c>
      <c r="Z904" s="70">
        <v>0</v>
      </c>
      <c r="AA904" s="117"/>
    </row>
    <row r="905" spans="1:27" x14ac:dyDescent="0.3">
      <c r="A905" s="63">
        <v>899</v>
      </c>
      <c r="B905" s="105" t="s">
        <v>4162</v>
      </c>
      <c r="C905" s="106">
        <v>698947</v>
      </c>
      <c r="D905" s="105" t="s">
        <v>239</v>
      </c>
      <c r="E905" s="107">
        <v>37388</v>
      </c>
      <c r="F905" s="134">
        <v>0.61344725738396622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0.61344725738396622</v>
      </c>
      <c r="Y905" s="171">
        <v>899</v>
      </c>
      <c r="Z905" s="70">
        <v>0</v>
      </c>
      <c r="AA905" s="117"/>
    </row>
    <row r="906" spans="1:27" x14ac:dyDescent="0.3">
      <c r="A906" s="63">
        <v>900</v>
      </c>
      <c r="B906" s="105" t="s">
        <v>2575</v>
      </c>
      <c r="C906" s="106">
        <v>668238</v>
      </c>
      <c r="D906" s="105" t="s">
        <v>1153</v>
      </c>
      <c r="E906" s="107">
        <v>37710</v>
      </c>
      <c r="F906" s="134">
        <v>0</v>
      </c>
      <c r="G906" s="135">
        <v>0</v>
      </c>
      <c r="H906" s="135">
        <v>0.61236585365853657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0.61236585365853657</v>
      </c>
      <c r="Y906" s="171">
        <v>900</v>
      </c>
      <c r="Z906" s="70">
        <v>0</v>
      </c>
      <c r="AA906" s="117"/>
    </row>
    <row r="907" spans="1:27" x14ac:dyDescent="0.3">
      <c r="A907" s="63">
        <v>901</v>
      </c>
      <c r="B907" s="105" t="s">
        <v>2818</v>
      </c>
      <c r="C907" s="106">
        <v>691754</v>
      </c>
      <c r="D907" s="105" t="s">
        <v>986</v>
      </c>
      <c r="E907" s="107">
        <v>37301</v>
      </c>
      <c r="F907" s="134">
        <v>0</v>
      </c>
      <c r="G907" s="135">
        <v>0</v>
      </c>
      <c r="H907" s="135">
        <v>0.61136585365853657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0.61136585365853657</v>
      </c>
      <c r="Y907" s="171">
        <v>901</v>
      </c>
      <c r="Z907" s="70">
        <v>0</v>
      </c>
      <c r="AA907" s="117"/>
    </row>
    <row r="908" spans="1:27" x14ac:dyDescent="0.3">
      <c r="A908" s="63">
        <v>902</v>
      </c>
      <c r="B908" s="105" t="s">
        <v>2356</v>
      </c>
      <c r="C908" s="106">
        <v>616614</v>
      </c>
      <c r="D908" s="105" t="s">
        <v>718</v>
      </c>
      <c r="E908" s="107">
        <v>34641</v>
      </c>
      <c r="F908" s="134">
        <v>0</v>
      </c>
      <c r="G908" s="135">
        <v>0</v>
      </c>
      <c r="H908" s="135">
        <v>0</v>
      </c>
      <c r="I908" s="136">
        <v>0</v>
      </c>
      <c r="J908" s="100">
        <v>0.61111894273127754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0.61111894273127754</v>
      </c>
      <c r="Y908" s="171">
        <v>902</v>
      </c>
      <c r="Z908" s="70">
        <v>0</v>
      </c>
      <c r="AA908" s="117"/>
    </row>
    <row r="909" spans="1:27" x14ac:dyDescent="0.3">
      <c r="A909" s="63">
        <v>903</v>
      </c>
      <c r="B909" s="105" t="s">
        <v>3522</v>
      </c>
      <c r="C909" s="106">
        <v>677872</v>
      </c>
      <c r="D909" s="105" t="s">
        <v>1140</v>
      </c>
      <c r="E909" s="107">
        <v>36560</v>
      </c>
      <c r="F909" s="134">
        <v>0</v>
      </c>
      <c r="G909" s="135">
        <v>0</v>
      </c>
      <c r="H909" s="135">
        <v>0.6110731707317073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0.6110731707317073</v>
      </c>
      <c r="Y909" s="171">
        <v>903</v>
      </c>
      <c r="Z909" s="70">
        <v>0</v>
      </c>
      <c r="AA909" s="117"/>
    </row>
    <row r="910" spans="1:27" x14ac:dyDescent="0.3">
      <c r="A910" s="63">
        <v>904</v>
      </c>
      <c r="B910" s="105" t="s">
        <v>3523</v>
      </c>
      <c r="C910" s="106">
        <v>663255</v>
      </c>
      <c r="D910" s="105" t="s">
        <v>66</v>
      </c>
      <c r="E910" s="107">
        <v>22645</v>
      </c>
      <c r="F910" s="134">
        <v>0</v>
      </c>
      <c r="G910" s="135">
        <v>0</v>
      </c>
      <c r="H910" s="135">
        <v>0.6100731707317073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0.6100731707317073</v>
      </c>
      <c r="Y910" s="171">
        <v>904</v>
      </c>
      <c r="Z910" s="70">
        <v>0</v>
      </c>
      <c r="AA910" s="117"/>
    </row>
    <row r="911" spans="1:27" x14ac:dyDescent="0.3">
      <c r="A911" s="63">
        <v>905</v>
      </c>
      <c r="B911" s="105" t="s">
        <v>3524</v>
      </c>
      <c r="C911" s="106">
        <v>691428</v>
      </c>
      <c r="D911" s="105" t="s">
        <v>2095</v>
      </c>
      <c r="E911" s="107">
        <v>38151</v>
      </c>
      <c r="F911" s="134">
        <v>0</v>
      </c>
      <c r="G911" s="135">
        <v>0</v>
      </c>
      <c r="H911" s="135">
        <v>0.6070731707317073</v>
      </c>
      <c r="I911" s="136">
        <v>0</v>
      </c>
      <c r="J911" s="100">
        <v>0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0.6070731707317073</v>
      </c>
      <c r="Y911" s="171">
        <v>905</v>
      </c>
      <c r="Z911" s="70">
        <v>0</v>
      </c>
      <c r="AA911" s="117"/>
    </row>
    <row r="912" spans="1:27" x14ac:dyDescent="0.3">
      <c r="A912" s="63">
        <v>906</v>
      </c>
      <c r="B912" s="105" t="s">
        <v>3525</v>
      </c>
      <c r="C912" s="106">
        <v>655455</v>
      </c>
      <c r="D912" s="105" t="s">
        <v>663</v>
      </c>
      <c r="E912" s="107">
        <v>37772</v>
      </c>
      <c r="F912" s="134">
        <v>0</v>
      </c>
      <c r="G912" s="135">
        <v>0</v>
      </c>
      <c r="H912" s="135">
        <v>0.6060731707317073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0.6060731707317073</v>
      </c>
      <c r="Y912" s="171">
        <v>906</v>
      </c>
      <c r="Z912" s="70">
        <v>0</v>
      </c>
      <c r="AA912" s="117"/>
    </row>
    <row r="913" spans="1:27" x14ac:dyDescent="0.3">
      <c r="A913" s="63">
        <v>907</v>
      </c>
      <c r="B913" s="105" t="s">
        <v>2965</v>
      </c>
      <c r="C913" s="106">
        <v>670730</v>
      </c>
      <c r="D913" s="105" t="s">
        <v>1137</v>
      </c>
      <c r="E913" s="107">
        <v>38073</v>
      </c>
      <c r="F913" s="134">
        <v>0</v>
      </c>
      <c r="G913" s="135">
        <v>0</v>
      </c>
      <c r="H913" s="135">
        <v>0</v>
      </c>
      <c r="I913" s="136">
        <v>0</v>
      </c>
      <c r="J913" s="100">
        <v>0.60511894273127753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0.60511894273127753</v>
      </c>
      <c r="Y913" s="171">
        <v>907</v>
      </c>
      <c r="Z913" s="70">
        <v>0</v>
      </c>
      <c r="AA913" s="117"/>
    </row>
    <row r="914" spans="1:27" x14ac:dyDescent="0.3">
      <c r="A914" s="63">
        <v>908</v>
      </c>
      <c r="B914" s="105" t="s">
        <v>4204</v>
      </c>
      <c r="C914" s="106">
        <v>674693</v>
      </c>
      <c r="D914" s="105" t="s">
        <v>65</v>
      </c>
      <c r="E914" s="107">
        <v>38469</v>
      </c>
      <c r="F914" s="134">
        <v>0.60378481012658214</v>
      </c>
      <c r="G914" s="135">
        <v>0</v>
      </c>
      <c r="H914" s="135">
        <v>0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0.60378481012658214</v>
      </c>
      <c r="Y914" s="171">
        <v>908</v>
      </c>
      <c r="Z914" s="70">
        <v>0</v>
      </c>
      <c r="AA914" s="117"/>
    </row>
    <row r="915" spans="1:27" x14ac:dyDescent="0.3">
      <c r="A915" s="63">
        <v>909</v>
      </c>
      <c r="B915" s="105" t="s">
        <v>4205</v>
      </c>
      <c r="C915" s="106">
        <v>683710</v>
      </c>
      <c r="D915" s="105" t="s">
        <v>28</v>
      </c>
      <c r="E915" s="107">
        <v>38420</v>
      </c>
      <c r="F915" s="134">
        <v>0.60278481012658225</v>
      </c>
      <c r="G915" s="135">
        <v>0</v>
      </c>
      <c r="H915" s="135">
        <v>0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0.60278481012658225</v>
      </c>
      <c r="Y915" s="171">
        <v>909</v>
      </c>
      <c r="Z915" s="70">
        <v>0</v>
      </c>
      <c r="AA915" s="117"/>
    </row>
    <row r="916" spans="1:27" x14ac:dyDescent="0.3">
      <c r="A916" s="63">
        <v>910</v>
      </c>
      <c r="B916" s="105" t="s">
        <v>2636</v>
      </c>
      <c r="C916" s="106">
        <v>680852</v>
      </c>
      <c r="D916" s="105" t="s">
        <v>28</v>
      </c>
      <c r="E916" s="107">
        <v>37020</v>
      </c>
      <c r="F916" s="134">
        <v>0.28139240506329111</v>
      </c>
      <c r="G916" s="135">
        <v>0</v>
      </c>
      <c r="H916" s="135">
        <v>0.31807317073170727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0.59946557579499837</v>
      </c>
      <c r="Y916" s="171">
        <v>910</v>
      </c>
      <c r="Z916" s="70">
        <v>0</v>
      </c>
      <c r="AA916" s="117"/>
    </row>
    <row r="917" spans="1:27" x14ac:dyDescent="0.3">
      <c r="A917" s="63">
        <v>911</v>
      </c>
      <c r="B917" s="105" t="s">
        <v>2655</v>
      </c>
      <c r="C917" s="106">
        <v>675268</v>
      </c>
      <c r="D917" s="105" t="s">
        <v>1138</v>
      </c>
      <c r="E917" s="107">
        <v>36553</v>
      </c>
      <c r="F917" s="134">
        <v>0</v>
      </c>
      <c r="G917" s="135">
        <v>0</v>
      </c>
      <c r="H917" s="135">
        <v>0.59807317073170729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0.59807317073170729</v>
      </c>
      <c r="Y917" s="171">
        <v>911</v>
      </c>
      <c r="Z917" s="70">
        <v>0</v>
      </c>
      <c r="AA917" s="117"/>
    </row>
    <row r="918" spans="1:27" x14ac:dyDescent="0.3">
      <c r="A918" s="63">
        <v>912</v>
      </c>
      <c r="B918" s="105" t="s">
        <v>4206</v>
      </c>
      <c r="C918" s="106">
        <v>684654</v>
      </c>
      <c r="D918" s="105" t="s">
        <v>60</v>
      </c>
      <c r="E918" s="107">
        <v>38436</v>
      </c>
      <c r="F918" s="134">
        <v>0.59278481012658224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0.59278481012658224</v>
      </c>
      <c r="Y918" s="171">
        <v>912</v>
      </c>
      <c r="Z918" s="70">
        <v>0</v>
      </c>
      <c r="AA918" s="117"/>
    </row>
    <row r="919" spans="1:27" x14ac:dyDescent="0.3">
      <c r="A919" s="63">
        <v>913</v>
      </c>
      <c r="B919" s="105" t="s">
        <v>4207</v>
      </c>
      <c r="C919" s="106">
        <v>670359</v>
      </c>
      <c r="D919" s="105" t="s">
        <v>60</v>
      </c>
      <c r="E919" s="107">
        <v>38476</v>
      </c>
      <c r="F919" s="134">
        <v>0.59178481012658224</v>
      </c>
      <c r="G919" s="135">
        <v>0</v>
      </c>
      <c r="H919" s="135">
        <v>0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0.59178481012658224</v>
      </c>
      <c r="Y919" s="171">
        <v>913</v>
      </c>
      <c r="Z919" s="70">
        <v>0</v>
      </c>
      <c r="AA919" s="117"/>
    </row>
    <row r="920" spans="1:27" x14ac:dyDescent="0.3">
      <c r="A920" s="63">
        <v>914</v>
      </c>
      <c r="B920" s="105" t="s">
        <v>3599</v>
      </c>
      <c r="C920" s="106">
        <v>697201</v>
      </c>
      <c r="D920" s="105" t="s">
        <v>65</v>
      </c>
      <c r="E920" s="107">
        <v>27130</v>
      </c>
      <c r="F920" s="134">
        <v>0.2783924050632911</v>
      </c>
      <c r="G920" s="135">
        <v>0</v>
      </c>
      <c r="H920" s="135">
        <v>0.30807317073170726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0.58646557579499836</v>
      </c>
      <c r="Y920" s="171">
        <v>914</v>
      </c>
      <c r="Z920" s="70">
        <v>0</v>
      </c>
      <c r="AA920" s="117"/>
    </row>
    <row r="921" spans="1:27" x14ac:dyDescent="0.3">
      <c r="A921" s="63">
        <v>915</v>
      </c>
      <c r="B921" s="105" t="s">
        <v>2713</v>
      </c>
      <c r="C921" s="106">
        <v>673603</v>
      </c>
      <c r="D921" s="105" t="s">
        <v>1179</v>
      </c>
      <c r="E921" s="107">
        <v>37823</v>
      </c>
      <c r="F921" s="134">
        <v>0.2793924050632911</v>
      </c>
      <c r="G921" s="135">
        <v>0</v>
      </c>
      <c r="H921" s="135">
        <v>0.30407317073170725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0.58346557579499836</v>
      </c>
      <c r="Y921" s="171">
        <v>915</v>
      </c>
      <c r="Z921" s="70">
        <v>0</v>
      </c>
      <c r="AA921" s="117"/>
    </row>
    <row r="922" spans="1:27" x14ac:dyDescent="0.3">
      <c r="A922" s="63">
        <v>916</v>
      </c>
      <c r="B922" s="105" t="s">
        <v>3604</v>
      </c>
      <c r="C922" s="106">
        <v>697855</v>
      </c>
      <c r="D922" s="105" t="s">
        <v>3605</v>
      </c>
      <c r="E922" s="107">
        <v>37016</v>
      </c>
      <c r="F922" s="134">
        <v>0</v>
      </c>
      <c r="G922" s="135">
        <v>0</v>
      </c>
      <c r="H922" s="135">
        <v>0.41050406504065046</v>
      </c>
      <c r="I922" s="136">
        <v>0</v>
      </c>
      <c r="J922" s="100">
        <v>0.16519823788546256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0.57570230292611302</v>
      </c>
      <c r="Y922" s="171">
        <v>916</v>
      </c>
      <c r="Z922" s="70">
        <v>0</v>
      </c>
      <c r="AA922" s="117"/>
    </row>
    <row r="923" spans="1:27" x14ac:dyDescent="0.3">
      <c r="A923" s="63">
        <v>917</v>
      </c>
      <c r="B923" s="105" t="s">
        <v>4220</v>
      </c>
      <c r="C923" s="106">
        <v>681143</v>
      </c>
      <c r="D923" s="105" t="s">
        <v>587</v>
      </c>
      <c r="E923" s="107">
        <v>38491</v>
      </c>
      <c r="F923" s="134">
        <v>0.57448523206751057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0.57448523206751057</v>
      </c>
      <c r="Y923" s="171">
        <v>917</v>
      </c>
      <c r="Z923" s="70">
        <v>0</v>
      </c>
      <c r="AA923" s="117"/>
    </row>
    <row r="924" spans="1:27" x14ac:dyDescent="0.3">
      <c r="A924" s="63">
        <v>918</v>
      </c>
      <c r="B924" s="105" t="s">
        <v>2509</v>
      </c>
      <c r="C924" s="106">
        <v>667348</v>
      </c>
      <c r="D924" s="105" t="s">
        <v>908</v>
      </c>
      <c r="E924" s="107">
        <v>30023</v>
      </c>
      <c r="F924" s="134">
        <v>0</v>
      </c>
      <c r="G924" s="135">
        <v>0</v>
      </c>
      <c r="H924" s="135">
        <v>0.14608130081300813</v>
      </c>
      <c r="I924" s="136">
        <v>0</v>
      </c>
      <c r="J924" s="100">
        <v>0.42790748898678416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0.57398878979979229</v>
      </c>
      <c r="Y924" s="171">
        <v>918</v>
      </c>
      <c r="Z924" s="70">
        <v>0</v>
      </c>
      <c r="AA924" s="117"/>
    </row>
    <row r="925" spans="1:27" x14ac:dyDescent="0.3">
      <c r="A925" s="63">
        <v>919</v>
      </c>
      <c r="B925" s="105" t="s">
        <v>3967</v>
      </c>
      <c r="C925" s="106">
        <v>675308</v>
      </c>
      <c r="D925" s="105" t="s">
        <v>793</v>
      </c>
      <c r="E925" s="107">
        <v>38328</v>
      </c>
      <c r="F925" s="134">
        <v>0.27704219409282699</v>
      </c>
      <c r="G925" s="135">
        <v>0</v>
      </c>
      <c r="H925" s="135">
        <v>0</v>
      </c>
      <c r="I925" s="136">
        <v>0</v>
      </c>
      <c r="J925" s="100">
        <v>0.29531718061674006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0.57235937470956699</v>
      </c>
      <c r="Y925" s="171">
        <v>919</v>
      </c>
      <c r="Z925" s="70">
        <v>0</v>
      </c>
      <c r="AA925" s="117"/>
    </row>
    <row r="926" spans="1:27" x14ac:dyDescent="0.3">
      <c r="A926" s="63">
        <v>920</v>
      </c>
      <c r="B926" s="105" t="s">
        <v>4173</v>
      </c>
      <c r="C926" s="106">
        <v>682285</v>
      </c>
      <c r="D926" s="105" t="s">
        <v>89</v>
      </c>
      <c r="E926" s="107">
        <v>38676</v>
      </c>
      <c r="F926" s="134">
        <v>0.56708438818565399</v>
      </c>
      <c r="G926" s="135">
        <v>0</v>
      </c>
      <c r="H926" s="135">
        <v>0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0.56708438818565399</v>
      </c>
      <c r="Y926" s="171">
        <v>920</v>
      </c>
      <c r="Z926" s="70">
        <v>0</v>
      </c>
      <c r="AA926" s="117"/>
    </row>
    <row r="927" spans="1:27" x14ac:dyDescent="0.3">
      <c r="A927" s="63">
        <v>921</v>
      </c>
      <c r="B927" s="105" t="s">
        <v>2979</v>
      </c>
      <c r="C927" s="106">
        <v>682003</v>
      </c>
      <c r="D927" s="105" t="s">
        <v>108</v>
      </c>
      <c r="E927" s="107">
        <v>37642</v>
      </c>
      <c r="F927" s="134">
        <v>0.56508438818565399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0.56508438818565399</v>
      </c>
      <c r="Y927" s="171">
        <v>921</v>
      </c>
      <c r="Z927" s="70">
        <v>0</v>
      </c>
      <c r="AA927" s="117"/>
    </row>
    <row r="928" spans="1:27" x14ac:dyDescent="0.3">
      <c r="A928" s="63">
        <v>922</v>
      </c>
      <c r="B928" s="105" t="s">
        <v>3536</v>
      </c>
      <c r="C928" s="106">
        <v>687203</v>
      </c>
      <c r="D928" s="105" t="s">
        <v>202</v>
      </c>
      <c r="E928" s="107">
        <v>38320</v>
      </c>
      <c r="F928" s="134">
        <v>0</v>
      </c>
      <c r="G928" s="135">
        <v>0</v>
      </c>
      <c r="H928" s="135">
        <v>0.36545528455284548</v>
      </c>
      <c r="I928" s="136">
        <v>0</v>
      </c>
      <c r="J928" s="100">
        <v>0.19309251101321584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0.55854779556606138</v>
      </c>
      <c r="Y928" s="171">
        <v>922</v>
      </c>
      <c r="Z928" s="70">
        <v>0</v>
      </c>
      <c r="AA928" s="117"/>
    </row>
    <row r="929" spans="1:27" x14ac:dyDescent="0.3">
      <c r="A929" s="63">
        <v>923</v>
      </c>
      <c r="B929" s="105" t="s">
        <v>2629</v>
      </c>
      <c r="C929" s="106">
        <v>691043</v>
      </c>
      <c r="D929" s="105" t="s">
        <v>718</v>
      </c>
      <c r="E929" s="107">
        <v>37742</v>
      </c>
      <c r="F929" s="134">
        <v>0</v>
      </c>
      <c r="G929" s="135">
        <v>0</v>
      </c>
      <c r="H929" s="135">
        <v>0.40414634146341466</v>
      </c>
      <c r="I929" s="136">
        <v>0</v>
      </c>
      <c r="J929" s="100">
        <v>0.15377973568281939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0.55792607714623399</v>
      </c>
      <c r="Y929" s="171">
        <v>923</v>
      </c>
      <c r="Z929" s="70">
        <v>0</v>
      </c>
      <c r="AA929" s="117"/>
    </row>
    <row r="930" spans="1:27" x14ac:dyDescent="0.3">
      <c r="A930" s="63">
        <v>924</v>
      </c>
      <c r="B930" s="105" t="s">
        <v>4539</v>
      </c>
      <c r="C930" s="106">
        <v>670388</v>
      </c>
      <c r="D930" s="105" t="s">
        <v>3417</v>
      </c>
      <c r="E930" s="107">
        <v>38423</v>
      </c>
      <c r="F930" s="134">
        <v>0.55608438818565398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0.55608438818565398</v>
      </c>
      <c r="Y930" s="171">
        <v>924</v>
      </c>
      <c r="Z930" s="70">
        <v>0</v>
      </c>
      <c r="AA930" s="117"/>
    </row>
    <row r="931" spans="1:27" x14ac:dyDescent="0.3">
      <c r="A931" s="63">
        <v>925</v>
      </c>
      <c r="B931" s="105" t="s">
        <v>3575</v>
      </c>
      <c r="C931" s="106">
        <v>691142</v>
      </c>
      <c r="D931" s="105" t="s">
        <v>708</v>
      </c>
      <c r="E931" s="107">
        <v>38130</v>
      </c>
      <c r="F931" s="134">
        <v>0</v>
      </c>
      <c r="G931" s="135">
        <v>0</v>
      </c>
      <c r="H931" s="135">
        <v>0.55513008130081298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0.55513008130081298</v>
      </c>
      <c r="Y931" s="171">
        <v>925</v>
      </c>
      <c r="Z931" s="70">
        <v>0</v>
      </c>
      <c r="AA931" s="117"/>
    </row>
    <row r="932" spans="1:27" x14ac:dyDescent="0.3">
      <c r="A932" s="63">
        <v>926</v>
      </c>
      <c r="B932" s="105" t="s">
        <v>4540</v>
      </c>
      <c r="C932" s="106">
        <v>695951</v>
      </c>
      <c r="D932" s="105" t="s">
        <v>3630</v>
      </c>
      <c r="E932" s="107">
        <v>38235</v>
      </c>
      <c r="F932" s="134">
        <v>0.55308438818565397</v>
      </c>
      <c r="G932" s="135">
        <v>0</v>
      </c>
      <c r="H932" s="135">
        <v>0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0.55308438818565397</v>
      </c>
      <c r="Y932" s="171">
        <v>926</v>
      </c>
      <c r="Z932" s="70">
        <v>0</v>
      </c>
      <c r="AA932" s="117"/>
    </row>
    <row r="933" spans="1:27" x14ac:dyDescent="0.3">
      <c r="A933" s="63">
        <v>927</v>
      </c>
      <c r="B933" s="105" t="s">
        <v>2549</v>
      </c>
      <c r="C933" s="106">
        <v>675142</v>
      </c>
      <c r="D933" s="105" t="s">
        <v>4127</v>
      </c>
      <c r="E933" s="107">
        <v>34998</v>
      </c>
      <c r="F933" s="134">
        <v>0</v>
      </c>
      <c r="G933" s="135">
        <v>0</v>
      </c>
      <c r="H933" s="135">
        <v>0.36445528455284548</v>
      </c>
      <c r="I933" s="136">
        <v>0</v>
      </c>
      <c r="J933" s="100">
        <v>0.18809251101321586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0.55254779556606137</v>
      </c>
      <c r="Y933" s="171">
        <v>927</v>
      </c>
      <c r="Z933" s="70">
        <v>0</v>
      </c>
      <c r="AA933" s="117"/>
    </row>
    <row r="934" spans="1:27" x14ac:dyDescent="0.3">
      <c r="A934" s="63">
        <v>928</v>
      </c>
      <c r="B934" s="105" t="s">
        <v>2715</v>
      </c>
      <c r="C934" s="106">
        <v>681495</v>
      </c>
      <c r="D934" s="105" t="s">
        <v>708</v>
      </c>
      <c r="E934" s="107">
        <v>33869</v>
      </c>
      <c r="F934" s="134">
        <v>0</v>
      </c>
      <c r="G934" s="135">
        <v>0</v>
      </c>
      <c r="H934" s="135">
        <v>0.55213008130081298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0.55213008130081298</v>
      </c>
      <c r="Y934" s="171">
        <v>928</v>
      </c>
      <c r="Z934" s="70">
        <v>0</v>
      </c>
      <c r="AA934" s="117"/>
    </row>
    <row r="935" spans="1:27" x14ac:dyDescent="0.3">
      <c r="A935" s="63">
        <v>929</v>
      </c>
      <c r="B935" s="105" t="s">
        <v>2520</v>
      </c>
      <c r="C935" s="106">
        <v>642586</v>
      </c>
      <c r="D935" s="105" t="s">
        <v>289</v>
      </c>
      <c r="E935" s="107">
        <v>37212</v>
      </c>
      <c r="F935" s="134">
        <v>0</v>
      </c>
      <c r="G935" s="135">
        <v>0</v>
      </c>
      <c r="H935" s="135">
        <v>0.55113008130081298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0.55113008130081298</v>
      </c>
      <c r="Y935" s="171">
        <v>929</v>
      </c>
      <c r="Z935" s="70">
        <v>0</v>
      </c>
      <c r="AA935" s="117"/>
    </row>
    <row r="936" spans="1:27" x14ac:dyDescent="0.3">
      <c r="A936" s="63">
        <v>930</v>
      </c>
      <c r="B936" s="105" t="s">
        <v>2592</v>
      </c>
      <c r="C936" s="106">
        <v>678256</v>
      </c>
      <c r="D936" s="105" t="s">
        <v>1125</v>
      </c>
      <c r="E936" s="107">
        <v>37961</v>
      </c>
      <c r="F936" s="134">
        <v>0</v>
      </c>
      <c r="G936" s="135">
        <v>0</v>
      </c>
      <c r="H936" s="135">
        <v>0.34745528455284552</v>
      </c>
      <c r="I936" s="136">
        <v>0</v>
      </c>
      <c r="J936" s="100">
        <v>0.20209251101321585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0.54954779556606137</v>
      </c>
      <c r="Y936" s="171">
        <v>930</v>
      </c>
      <c r="Z936" s="70">
        <v>0</v>
      </c>
      <c r="AA936" s="117"/>
    </row>
    <row r="937" spans="1:27" x14ac:dyDescent="0.3">
      <c r="A937" s="63">
        <v>931</v>
      </c>
      <c r="B937" s="105" t="s">
        <v>4181</v>
      </c>
      <c r="C937" s="106">
        <v>665118</v>
      </c>
      <c r="D937" s="105" t="s">
        <v>908</v>
      </c>
      <c r="E937" s="107">
        <v>38512</v>
      </c>
      <c r="F937" s="134">
        <v>0.54808438818565397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0.54808438818565397</v>
      </c>
      <c r="Y937" s="171">
        <v>931</v>
      </c>
      <c r="Z937" s="70">
        <v>0</v>
      </c>
      <c r="AA937" s="117"/>
    </row>
    <row r="938" spans="1:27" x14ac:dyDescent="0.3">
      <c r="A938" s="63">
        <v>932</v>
      </c>
      <c r="B938" s="105" t="s">
        <v>3538</v>
      </c>
      <c r="C938" s="106">
        <v>682857</v>
      </c>
      <c r="D938" s="105" t="s">
        <v>1141</v>
      </c>
      <c r="E938" s="107">
        <v>28537</v>
      </c>
      <c r="F938" s="134">
        <v>0</v>
      </c>
      <c r="G938" s="135">
        <v>0</v>
      </c>
      <c r="H938" s="135">
        <v>0.35545528455284553</v>
      </c>
      <c r="I938" s="136">
        <v>0</v>
      </c>
      <c r="J938" s="100">
        <v>0.19209251101321584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0.54754779556606137</v>
      </c>
      <c r="Y938" s="171">
        <v>932</v>
      </c>
      <c r="Z938" s="70">
        <v>0</v>
      </c>
      <c r="AA938" s="117"/>
    </row>
    <row r="939" spans="1:27" x14ac:dyDescent="0.3">
      <c r="A939" s="63">
        <v>933</v>
      </c>
      <c r="B939" s="105" t="s">
        <v>4182</v>
      </c>
      <c r="C939" s="106">
        <v>681581</v>
      </c>
      <c r="D939" s="105" t="s">
        <v>908</v>
      </c>
      <c r="E939" s="107">
        <v>38585</v>
      </c>
      <c r="F939" s="134">
        <v>0.54708438818565397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0.54708438818565397</v>
      </c>
      <c r="Y939" s="171">
        <v>933</v>
      </c>
      <c r="Z939" s="70">
        <v>0</v>
      </c>
      <c r="AA939" s="117"/>
    </row>
    <row r="940" spans="1:27" x14ac:dyDescent="0.3">
      <c r="A940" s="63">
        <v>934</v>
      </c>
      <c r="B940" s="105" t="s">
        <v>4183</v>
      </c>
      <c r="C940" s="106">
        <v>696584</v>
      </c>
      <c r="D940" s="105" t="s">
        <v>100</v>
      </c>
      <c r="E940" s="107">
        <v>38274</v>
      </c>
      <c r="F940" s="134">
        <v>0.54608438818565397</v>
      </c>
      <c r="G940" s="135">
        <v>0</v>
      </c>
      <c r="H940" s="135">
        <v>0</v>
      </c>
      <c r="I940" s="136">
        <v>0</v>
      </c>
      <c r="J940" s="100">
        <v>0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0.54608438818565397</v>
      </c>
      <c r="Y940" s="171">
        <v>934</v>
      </c>
      <c r="Z940" s="70">
        <v>0</v>
      </c>
      <c r="AA940" s="117"/>
    </row>
    <row r="941" spans="1:27" x14ac:dyDescent="0.3">
      <c r="A941" s="63">
        <v>935</v>
      </c>
      <c r="B941" s="105" t="s">
        <v>4184</v>
      </c>
      <c r="C941" s="106">
        <v>651405</v>
      </c>
      <c r="D941" s="105" t="s">
        <v>908</v>
      </c>
      <c r="E941" s="107">
        <v>38506</v>
      </c>
      <c r="F941" s="134">
        <v>0.54508438818565397</v>
      </c>
      <c r="G941" s="135">
        <v>0</v>
      </c>
      <c r="H941" s="135">
        <v>0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0.54508438818565397</v>
      </c>
      <c r="Y941" s="171">
        <v>935</v>
      </c>
      <c r="Z941" s="70">
        <v>0</v>
      </c>
      <c r="AA941" s="117"/>
    </row>
    <row r="942" spans="1:27" x14ac:dyDescent="0.3">
      <c r="A942" s="63">
        <v>936</v>
      </c>
      <c r="B942" s="105" t="s">
        <v>3539</v>
      </c>
      <c r="C942" s="106">
        <v>692654</v>
      </c>
      <c r="D942" s="105" t="s">
        <v>829</v>
      </c>
      <c r="E942" s="107">
        <v>38350</v>
      </c>
      <c r="F942" s="134">
        <v>0</v>
      </c>
      <c r="G942" s="135">
        <v>0</v>
      </c>
      <c r="H942" s="135">
        <v>0.35445528455284553</v>
      </c>
      <c r="I942" s="136">
        <v>0</v>
      </c>
      <c r="J942" s="100">
        <v>0.18709251101321586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0.54154779556606136</v>
      </c>
      <c r="Y942" s="171">
        <v>936</v>
      </c>
      <c r="Z942" s="70">
        <v>0</v>
      </c>
      <c r="AA942" s="117"/>
    </row>
    <row r="943" spans="1:27" x14ac:dyDescent="0.3">
      <c r="A943" s="63">
        <v>937</v>
      </c>
      <c r="B943" s="105" t="s">
        <v>3540</v>
      </c>
      <c r="C943" s="106">
        <v>690540</v>
      </c>
      <c r="D943" s="105" t="s">
        <v>335</v>
      </c>
      <c r="E943" s="107">
        <v>38167</v>
      </c>
      <c r="F943" s="134">
        <v>0</v>
      </c>
      <c r="G943" s="135">
        <v>0</v>
      </c>
      <c r="H943" s="135">
        <v>0.35345528455284553</v>
      </c>
      <c r="I943" s="136">
        <v>0</v>
      </c>
      <c r="J943" s="100">
        <v>0.18709251101321586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0.54054779556606136</v>
      </c>
      <c r="Y943" s="171">
        <v>937</v>
      </c>
      <c r="Z943" s="70">
        <v>0</v>
      </c>
      <c r="AA943" s="117"/>
    </row>
    <row r="944" spans="1:27" x14ac:dyDescent="0.3">
      <c r="A944" s="63">
        <v>938</v>
      </c>
      <c r="B944" s="105" t="s">
        <v>2706</v>
      </c>
      <c r="C944" s="106">
        <v>680704</v>
      </c>
      <c r="D944" s="105" t="s">
        <v>499</v>
      </c>
      <c r="E944" s="107">
        <v>37384</v>
      </c>
      <c r="F944" s="134">
        <v>0</v>
      </c>
      <c r="G944" s="135">
        <v>0</v>
      </c>
      <c r="H944" s="135">
        <v>0.34445528455284552</v>
      </c>
      <c r="I944" s="136">
        <v>0</v>
      </c>
      <c r="J944" s="100">
        <v>0.19409251101321584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0.53854779556606136</v>
      </c>
      <c r="Y944" s="171">
        <v>938</v>
      </c>
      <c r="Z944" s="70">
        <v>0</v>
      </c>
      <c r="AA944" s="117"/>
    </row>
    <row r="945" spans="1:27" x14ac:dyDescent="0.3">
      <c r="A945" s="63">
        <v>939</v>
      </c>
      <c r="B945" s="105" t="s">
        <v>2978</v>
      </c>
      <c r="C945" s="106">
        <v>661610</v>
      </c>
      <c r="D945" s="105" t="s">
        <v>63</v>
      </c>
      <c r="E945" s="107">
        <v>38322</v>
      </c>
      <c r="F945" s="134">
        <v>0</v>
      </c>
      <c r="G945" s="135">
        <v>0</v>
      </c>
      <c r="H945" s="135">
        <v>0</v>
      </c>
      <c r="I945" s="136">
        <v>0</v>
      </c>
      <c r="J945" s="100">
        <v>0.53663436123348018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0.53663436123348018</v>
      </c>
      <c r="Y945" s="171">
        <v>939</v>
      </c>
      <c r="Z945" s="70">
        <v>0</v>
      </c>
      <c r="AA945" s="117"/>
    </row>
    <row r="946" spans="1:27" x14ac:dyDescent="0.3">
      <c r="A946" s="63">
        <v>940</v>
      </c>
      <c r="B946" s="105" t="s">
        <v>3541</v>
      </c>
      <c r="C946" s="106">
        <v>689219</v>
      </c>
      <c r="D946" s="105" t="s">
        <v>4127</v>
      </c>
      <c r="E946" s="107">
        <v>38112</v>
      </c>
      <c r="F946" s="134">
        <v>0</v>
      </c>
      <c r="G946" s="135">
        <v>0</v>
      </c>
      <c r="H946" s="135">
        <v>0.35245528455284553</v>
      </c>
      <c r="I946" s="136">
        <v>0</v>
      </c>
      <c r="J946" s="100">
        <v>0.18309251101321586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0.53554779556606136</v>
      </c>
      <c r="Y946" s="171">
        <v>940</v>
      </c>
      <c r="Z946" s="70">
        <v>0</v>
      </c>
      <c r="AA946" s="117"/>
    </row>
    <row r="947" spans="1:27" x14ac:dyDescent="0.3">
      <c r="A947" s="63">
        <v>941</v>
      </c>
      <c r="B947" s="105" t="s">
        <v>2388</v>
      </c>
      <c r="C947" s="106">
        <v>630832</v>
      </c>
      <c r="D947" s="105" t="s">
        <v>1155</v>
      </c>
      <c r="E947" s="107">
        <v>37240</v>
      </c>
      <c r="F947" s="134">
        <v>0</v>
      </c>
      <c r="G947" s="135">
        <v>0</v>
      </c>
      <c r="H947" s="135">
        <v>0.53252845528455295</v>
      </c>
      <c r="I947" s="136">
        <v>0</v>
      </c>
      <c r="J947" s="100">
        <v>0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0.53252845528455295</v>
      </c>
      <c r="Y947" s="171">
        <v>941</v>
      </c>
      <c r="Z947" s="70">
        <v>0</v>
      </c>
      <c r="AA947" s="117"/>
    </row>
    <row r="948" spans="1:27" x14ac:dyDescent="0.3">
      <c r="A948" s="63">
        <v>942</v>
      </c>
      <c r="B948" s="105" t="s">
        <v>2976</v>
      </c>
      <c r="C948" s="106">
        <v>691818</v>
      </c>
      <c r="D948" s="105" t="s">
        <v>307</v>
      </c>
      <c r="E948" s="107">
        <v>37245</v>
      </c>
      <c r="F948" s="134">
        <v>0</v>
      </c>
      <c r="G948" s="135">
        <v>0</v>
      </c>
      <c r="H948" s="135">
        <v>0</v>
      </c>
      <c r="I948" s="136">
        <v>0</v>
      </c>
      <c r="J948" s="100">
        <v>0.53063436123348018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0.53063436123348018</v>
      </c>
      <c r="Y948" s="171">
        <v>942</v>
      </c>
      <c r="Z948" s="70">
        <v>0</v>
      </c>
      <c r="AA948" s="117"/>
    </row>
    <row r="949" spans="1:27" x14ac:dyDescent="0.3">
      <c r="A949" s="63">
        <v>943</v>
      </c>
      <c r="B949" s="105" t="s">
        <v>2576</v>
      </c>
      <c r="C949" s="106">
        <v>648245</v>
      </c>
      <c r="D949" s="105" t="s">
        <v>986</v>
      </c>
      <c r="E949" s="107">
        <v>36829</v>
      </c>
      <c r="F949" s="134">
        <v>0</v>
      </c>
      <c r="G949" s="135">
        <v>0</v>
      </c>
      <c r="H949" s="135">
        <v>0</v>
      </c>
      <c r="I949" s="136">
        <v>0</v>
      </c>
      <c r="J949" s="100">
        <v>0.52963436123348018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0.52963436123348018</v>
      </c>
      <c r="Y949" s="171">
        <v>943</v>
      </c>
      <c r="Z949" s="70">
        <v>0</v>
      </c>
      <c r="AA949" s="117"/>
    </row>
    <row r="950" spans="1:27" x14ac:dyDescent="0.3">
      <c r="A950" s="63">
        <v>944</v>
      </c>
      <c r="B950" s="105" t="s">
        <v>2695</v>
      </c>
      <c r="C950" s="106">
        <v>680490</v>
      </c>
      <c r="D950" s="105" t="s">
        <v>499</v>
      </c>
      <c r="E950" s="107">
        <v>37562</v>
      </c>
      <c r="F950" s="134">
        <v>0</v>
      </c>
      <c r="G950" s="135">
        <v>0</v>
      </c>
      <c r="H950" s="135">
        <v>0.35045528455284553</v>
      </c>
      <c r="I950" s="136">
        <v>0</v>
      </c>
      <c r="J950" s="100">
        <v>0.17909251101321585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0.52954779556606135</v>
      </c>
      <c r="Y950" s="171">
        <v>944</v>
      </c>
      <c r="Z950" s="70">
        <v>0</v>
      </c>
      <c r="AA950" s="117"/>
    </row>
    <row r="951" spans="1:27" x14ac:dyDescent="0.3">
      <c r="A951" s="63">
        <v>945</v>
      </c>
      <c r="B951" s="105" t="s">
        <v>318</v>
      </c>
      <c r="C951" s="106">
        <v>671300</v>
      </c>
      <c r="D951" s="105" t="s">
        <v>209</v>
      </c>
      <c r="E951" s="107">
        <v>37826</v>
      </c>
      <c r="F951" s="134">
        <v>0</v>
      </c>
      <c r="G951" s="135">
        <v>0</v>
      </c>
      <c r="H951" s="135">
        <v>0.52952845528455295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0.52952845528455295</v>
      </c>
      <c r="Y951" s="171">
        <v>945</v>
      </c>
      <c r="Z951" s="70">
        <v>0</v>
      </c>
      <c r="AA951" s="117"/>
    </row>
    <row r="952" spans="1:27" x14ac:dyDescent="0.3">
      <c r="A952" s="63">
        <v>946</v>
      </c>
      <c r="B952" s="105" t="s">
        <v>3450</v>
      </c>
      <c r="C952" s="106">
        <v>671301</v>
      </c>
      <c r="D952" s="105" t="s">
        <v>209</v>
      </c>
      <c r="E952" s="107">
        <v>38321</v>
      </c>
      <c r="F952" s="134">
        <v>0</v>
      </c>
      <c r="G952" s="135">
        <v>0</v>
      </c>
      <c r="H952" s="135">
        <v>0.52852845528455294</v>
      </c>
      <c r="I952" s="136">
        <v>0</v>
      </c>
      <c r="J952" s="100">
        <v>0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0.52852845528455294</v>
      </c>
      <c r="Y952" s="171">
        <v>946</v>
      </c>
      <c r="Z952" s="70">
        <v>0</v>
      </c>
      <c r="AA952" s="117"/>
    </row>
    <row r="953" spans="1:27" x14ac:dyDescent="0.3">
      <c r="A953" s="63">
        <v>947</v>
      </c>
      <c r="B953" s="105" t="s">
        <v>2390</v>
      </c>
      <c r="C953" s="106">
        <v>653034</v>
      </c>
      <c r="D953" s="105" t="s">
        <v>543</v>
      </c>
      <c r="E953" s="107">
        <v>25118</v>
      </c>
      <c r="F953" s="134">
        <v>0</v>
      </c>
      <c r="G953" s="135">
        <v>0</v>
      </c>
      <c r="H953" s="135">
        <v>0.33245528455284551</v>
      </c>
      <c r="I953" s="136">
        <v>0</v>
      </c>
      <c r="J953" s="100">
        <v>0.19109251101321587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0.52354779556606135</v>
      </c>
      <c r="Y953" s="171">
        <v>947</v>
      </c>
      <c r="Z953" s="70">
        <v>0</v>
      </c>
      <c r="AA953" s="117"/>
    </row>
    <row r="954" spans="1:27" x14ac:dyDescent="0.3">
      <c r="A954" s="63">
        <v>948</v>
      </c>
      <c r="B954" s="105" t="s">
        <v>2940</v>
      </c>
      <c r="C954" s="106">
        <v>669157</v>
      </c>
      <c r="D954" s="105" t="s">
        <v>38</v>
      </c>
      <c r="E954" s="107">
        <v>29031</v>
      </c>
      <c r="F954" s="134">
        <v>0</v>
      </c>
      <c r="G954" s="135">
        <v>0</v>
      </c>
      <c r="H954" s="135">
        <v>0.33382926829268289</v>
      </c>
      <c r="I954" s="136">
        <v>0</v>
      </c>
      <c r="J954" s="100">
        <v>0.1782114537444934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0.51204072203717632</v>
      </c>
      <c r="Y954" s="171">
        <v>948</v>
      </c>
      <c r="Z954" s="70">
        <v>0</v>
      </c>
      <c r="AA954" s="117"/>
    </row>
    <row r="955" spans="1:27" x14ac:dyDescent="0.3">
      <c r="A955" s="63">
        <v>949</v>
      </c>
      <c r="B955" s="105" t="s">
        <v>2358</v>
      </c>
      <c r="C955" s="106">
        <v>645903</v>
      </c>
      <c r="D955" s="105" t="s">
        <v>164</v>
      </c>
      <c r="E955" s="107">
        <v>34383</v>
      </c>
      <c r="F955" s="134">
        <v>0</v>
      </c>
      <c r="G955" s="135">
        <v>0</v>
      </c>
      <c r="H955" s="135">
        <v>0</v>
      </c>
      <c r="I955" s="136">
        <v>0</v>
      </c>
      <c r="J955" s="100">
        <v>0.50332599118942734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0.50332599118942734</v>
      </c>
      <c r="Y955" s="171">
        <v>949</v>
      </c>
      <c r="Z955" s="70">
        <v>0</v>
      </c>
      <c r="AA955" s="117"/>
    </row>
    <row r="956" spans="1:27" x14ac:dyDescent="0.3">
      <c r="A956" s="63">
        <v>950</v>
      </c>
      <c r="B956" s="105" t="s">
        <v>3566</v>
      </c>
      <c r="C956" s="106">
        <v>687155</v>
      </c>
      <c r="D956" s="105" t="s">
        <v>320</v>
      </c>
      <c r="E956" s="107">
        <v>37484</v>
      </c>
      <c r="F956" s="134">
        <v>0.30579746835443039</v>
      </c>
      <c r="G956" s="135">
        <v>0</v>
      </c>
      <c r="H956" s="135">
        <v>0.1961219512195122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0.50191941957394259</v>
      </c>
      <c r="Y956" s="171">
        <v>950</v>
      </c>
      <c r="Z956" s="70">
        <v>0</v>
      </c>
      <c r="AA956" s="117"/>
    </row>
    <row r="957" spans="1:27" x14ac:dyDescent="0.3">
      <c r="A957" s="63">
        <v>951</v>
      </c>
      <c r="B957" s="105" t="s">
        <v>3974</v>
      </c>
      <c r="C957" s="106">
        <v>123802</v>
      </c>
      <c r="D957" s="105" t="s">
        <v>3975</v>
      </c>
      <c r="E957" s="107">
        <v>26860</v>
      </c>
      <c r="F957" s="134">
        <v>0</v>
      </c>
      <c r="G957" s="135">
        <v>0</v>
      </c>
      <c r="H957" s="135">
        <v>0</v>
      </c>
      <c r="I957" s="136">
        <v>0</v>
      </c>
      <c r="J957" s="100">
        <v>0.49939207048458151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0.49939207048458151</v>
      </c>
      <c r="Y957" s="171">
        <v>951</v>
      </c>
      <c r="Z957" s="70">
        <v>0</v>
      </c>
      <c r="AA957" s="117"/>
    </row>
    <row r="958" spans="1:27" x14ac:dyDescent="0.3">
      <c r="A958" s="63">
        <v>952</v>
      </c>
      <c r="B958" s="105" t="s">
        <v>3633</v>
      </c>
      <c r="C958" s="106">
        <v>689872</v>
      </c>
      <c r="D958" s="105" t="s">
        <v>3417</v>
      </c>
      <c r="E958" s="107">
        <v>37976</v>
      </c>
      <c r="F958" s="134">
        <v>0.27204219409282698</v>
      </c>
      <c r="G958" s="135">
        <v>0</v>
      </c>
      <c r="H958" s="135">
        <v>6.6040650406504073E-2</v>
      </c>
      <c r="I958" s="136">
        <v>0</v>
      </c>
      <c r="J958" s="100">
        <v>0.15859030837004406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0.49667315286937513</v>
      </c>
      <c r="Y958" s="171">
        <v>952</v>
      </c>
      <c r="Z958" s="70">
        <v>0</v>
      </c>
      <c r="AA958" s="117"/>
    </row>
    <row r="959" spans="1:27" x14ac:dyDescent="0.3">
      <c r="A959" s="63">
        <v>953</v>
      </c>
      <c r="B959" s="105" t="s">
        <v>332</v>
      </c>
      <c r="C959" s="106">
        <v>671934</v>
      </c>
      <c r="D959" s="105" t="s">
        <v>3417</v>
      </c>
      <c r="E959" s="107">
        <v>37540</v>
      </c>
      <c r="F959" s="134">
        <v>0.27004219409282698</v>
      </c>
      <c r="G959" s="135">
        <v>0</v>
      </c>
      <c r="H959" s="135">
        <v>6.5040650406504072E-2</v>
      </c>
      <c r="I959" s="136">
        <v>0</v>
      </c>
      <c r="J959" s="100">
        <v>0.16059030837004407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0.49567315286937513</v>
      </c>
      <c r="Y959" s="171">
        <v>953</v>
      </c>
      <c r="Z959" s="70">
        <v>0</v>
      </c>
      <c r="AA959" s="117"/>
    </row>
    <row r="960" spans="1:27" x14ac:dyDescent="0.3">
      <c r="A960" s="63">
        <v>954</v>
      </c>
      <c r="B960" s="105" t="s">
        <v>2743</v>
      </c>
      <c r="C960" s="106">
        <v>674407</v>
      </c>
      <c r="D960" s="105" t="s">
        <v>1188</v>
      </c>
      <c r="E960" s="107">
        <v>37862</v>
      </c>
      <c r="F960" s="134">
        <v>0</v>
      </c>
      <c r="G960" s="135">
        <v>0</v>
      </c>
      <c r="H960" s="135">
        <v>6.7040650406504074E-2</v>
      </c>
      <c r="I960" s="136">
        <v>0</v>
      </c>
      <c r="J960" s="100">
        <v>0.42790748898678416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0.49494813939328824</v>
      </c>
      <c r="Y960" s="171">
        <v>954</v>
      </c>
      <c r="Z960" s="70">
        <v>0</v>
      </c>
      <c r="AA960" s="117"/>
    </row>
    <row r="961" spans="1:27" x14ac:dyDescent="0.3">
      <c r="A961" s="63">
        <v>955</v>
      </c>
      <c r="B961" s="105" t="s">
        <v>2806</v>
      </c>
      <c r="C961" s="106">
        <v>681239</v>
      </c>
      <c r="D961" s="105" t="s">
        <v>317</v>
      </c>
      <c r="E961" s="107">
        <v>37735</v>
      </c>
      <c r="F961" s="134">
        <v>0</v>
      </c>
      <c r="G961" s="135">
        <v>0</v>
      </c>
      <c r="H961" s="135">
        <v>0</v>
      </c>
      <c r="I961" s="136">
        <v>0</v>
      </c>
      <c r="J961" s="100">
        <v>0.4943920704845815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0.4943920704845815</v>
      </c>
      <c r="Y961" s="171">
        <v>955</v>
      </c>
      <c r="Z961" s="70">
        <v>0</v>
      </c>
      <c r="AA961" s="117"/>
    </row>
    <row r="962" spans="1:27" x14ac:dyDescent="0.3">
      <c r="A962" s="63">
        <v>956</v>
      </c>
      <c r="B962" s="105" t="s">
        <v>2596</v>
      </c>
      <c r="C962" s="106">
        <v>644709</v>
      </c>
      <c r="D962" s="105" t="s">
        <v>1176</v>
      </c>
      <c r="E962" s="107">
        <v>37623</v>
      </c>
      <c r="F962" s="134">
        <v>0</v>
      </c>
      <c r="G962" s="135">
        <v>0</v>
      </c>
      <c r="H962" s="135">
        <v>0.20425203252032523</v>
      </c>
      <c r="I962" s="136">
        <v>0</v>
      </c>
      <c r="J962" s="100">
        <v>0.28893832599118946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0.49319035851151471</v>
      </c>
      <c r="Y962" s="171">
        <v>956</v>
      </c>
      <c r="Z962" s="70">
        <v>0</v>
      </c>
      <c r="AA962" s="117"/>
    </row>
    <row r="963" spans="1:27" x14ac:dyDescent="0.3">
      <c r="A963" s="63">
        <v>957</v>
      </c>
      <c r="B963" s="105" t="s">
        <v>3618</v>
      </c>
      <c r="C963" s="106">
        <v>697917</v>
      </c>
      <c r="D963" s="105" t="s">
        <v>143</v>
      </c>
      <c r="E963" s="107">
        <v>37127</v>
      </c>
      <c r="F963" s="134">
        <v>0</v>
      </c>
      <c r="G963" s="135">
        <v>0</v>
      </c>
      <c r="H963" s="135">
        <v>0.27576422764227648</v>
      </c>
      <c r="I963" s="136">
        <v>0</v>
      </c>
      <c r="J963" s="100">
        <v>0.21145374449339208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0.48721797213566853</v>
      </c>
      <c r="Y963" s="171">
        <v>957</v>
      </c>
      <c r="Z963" s="70">
        <v>0</v>
      </c>
      <c r="AA963" s="117"/>
    </row>
    <row r="964" spans="1:27" x14ac:dyDescent="0.3">
      <c r="A964" s="63">
        <v>958</v>
      </c>
      <c r="B964" s="105" t="s">
        <v>907</v>
      </c>
      <c r="C964" s="106">
        <v>133293</v>
      </c>
      <c r="D964" s="105" t="s">
        <v>908</v>
      </c>
      <c r="E964" s="107">
        <v>29327</v>
      </c>
      <c r="F964" s="134">
        <v>0</v>
      </c>
      <c r="G964" s="135">
        <v>0</v>
      </c>
      <c r="H964" s="135">
        <v>0.26816260162601629</v>
      </c>
      <c r="I964" s="136">
        <v>0</v>
      </c>
      <c r="J964" s="100">
        <v>0.21345374449339208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0.4816163461194084</v>
      </c>
      <c r="Y964" s="171">
        <v>958</v>
      </c>
      <c r="Z964" s="70">
        <v>0</v>
      </c>
      <c r="AA964" s="117"/>
    </row>
    <row r="965" spans="1:27" x14ac:dyDescent="0.3">
      <c r="A965" s="63">
        <v>959</v>
      </c>
      <c r="B965" s="105" t="s">
        <v>3982</v>
      </c>
      <c r="C965" s="106">
        <v>668269</v>
      </c>
      <c r="D965" s="105" t="s">
        <v>68</v>
      </c>
      <c r="E965" s="107">
        <v>35527</v>
      </c>
      <c r="F965" s="134">
        <v>0.28965822784810125</v>
      </c>
      <c r="G965" s="135">
        <v>0</v>
      </c>
      <c r="H965" s="135">
        <v>0</v>
      </c>
      <c r="I965" s="136">
        <v>0</v>
      </c>
      <c r="J965" s="100">
        <v>0.17809251101321585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0.46775073886131713</v>
      </c>
      <c r="Y965" s="171">
        <v>959</v>
      </c>
      <c r="Z965" s="70">
        <v>0</v>
      </c>
      <c r="AA965" s="117"/>
    </row>
    <row r="966" spans="1:27" x14ac:dyDescent="0.3">
      <c r="A966" s="63">
        <v>960</v>
      </c>
      <c r="B966" s="105" t="s">
        <v>2604</v>
      </c>
      <c r="C966" s="106">
        <v>678761</v>
      </c>
      <c r="D966" s="105" t="s">
        <v>901</v>
      </c>
      <c r="E966" s="107">
        <v>37239</v>
      </c>
      <c r="F966" s="134">
        <v>0.30479746835443039</v>
      </c>
      <c r="G966" s="135">
        <v>0</v>
      </c>
      <c r="H966" s="135">
        <v>0</v>
      </c>
      <c r="I966" s="136">
        <v>0</v>
      </c>
      <c r="J966" s="100">
        <v>0.16059030837004407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0.46538777672447446</v>
      </c>
      <c r="Y966" s="171">
        <v>960</v>
      </c>
      <c r="Z966" s="70">
        <v>0</v>
      </c>
      <c r="AA966" s="117"/>
    </row>
    <row r="967" spans="1:27" x14ac:dyDescent="0.3">
      <c r="A967" s="63">
        <v>961</v>
      </c>
      <c r="B967" s="105" t="s">
        <v>2716</v>
      </c>
      <c r="C967" s="106">
        <v>672775</v>
      </c>
      <c r="D967" s="105" t="s">
        <v>490</v>
      </c>
      <c r="E967" s="107">
        <v>37880</v>
      </c>
      <c r="F967" s="134">
        <v>0</v>
      </c>
      <c r="G967" s="135">
        <v>0</v>
      </c>
      <c r="H967" s="135">
        <v>0.30507317073170725</v>
      </c>
      <c r="I967" s="136">
        <v>0</v>
      </c>
      <c r="J967" s="100">
        <v>0.15024669603524229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0.45531986676694958</v>
      </c>
      <c r="Y967" s="171">
        <v>961</v>
      </c>
      <c r="Z967" s="70">
        <v>0</v>
      </c>
      <c r="AA967" s="117"/>
    </row>
    <row r="968" spans="1:27" x14ac:dyDescent="0.3">
      <c r="A968" s="63">
        <v>962</v>
      </c>
      <c r="B968" s="105" t="s">
        <v>2639</v>
      </c>
      <c r="C968" s="106">
        <v>683077</v>
      </c>
      <c r="D968" s="105" t="s">
        <v>60</v>
      </c>
      <c r="E968" s="107">
        <v>37278</v>
      </c>
      <c r="F968" s="134">
        <v>0</v>
      </c>
      <c r="G968" s="135">
        <v>0</v>
      </c>
      <c r="H968" s="135">
        <v>0.30107317073170725</v>
      </c>
      <c r="I968" s="136">
        <v>0</v>
      </c>
      <c r="J968" s="100">
        <v>0.14424669603524229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0.44531986676694957</v>
      </c>
      <c r="Y968" s="171">
        <v>962</v>
      </c>
      <c r="Z968" s="70">
        <v>0</v>
      </c>
      <c r="AA968" s="117"/>
    </row>
    <row r="969" spans="1:27" x14ac:dyDescent="0.3">
      <c r="A969" s="63">
        <v>963</v>
      </c>
      <c r="B969" s="105" t="s">
        <v>3613</v>
      </c>
      <c r="C969" s="106">
        <v>695833</v>
      </c>
      <c r="D969" s="105" t="s">
        <v>572</v>
      </c>
      <c r="E969" s="107">
        <v>26772</v>
      </c>
      <c r="F969" s="134">
        <v>0</v>
      </c>
      <c r="G969" s="135">
        <v>0</v>
      </c>
      <c r="H969" s="135">
        <v>0.30168292682926828</v>
      </c>
      <c r="I969" s="136">
        <v>0</v>
      </c>
      <c r="J969" s="100">
        <v>0.14215859030837005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0.44384151713763831</v>
      </c>
      <c r="Y969" s="171">
        <v>963</v>
      </c>
      <c r="Z969" s="70">
        <v>0</v>
      </c>
      <c r="AA969" s="117"/>
    </row>
    <row r="970" spans="1:27" x14ac:dyDescent="0.3">
      <c r="A970" s="63">
        <v>964</v>
      </c>
      <c r="B970" s="105" t="s">
        <v>2731</v>
      </c>
      <c r="C970" s="106">
        <v>684248</v>
      </c>
      <c r="D970" s="105" t="s">
        <v>280</v>
      </c>
      <c r="E970" s="107">
        <v>37467</v>
      </c>
      <c r="F970" s="134">
        <v>0</v>
      </c>
      <c r="G970" s="135">
        <v>0</v>
      </c>
      <c r="H970" s="135">
        <v>0.19707317073170733</v>
      </c>
      <c r="I970" s="136">
        <v>0</v>
      </c>
      <c r="J970" s="100">
        <v>0.24669603524229075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0.44376920597399805</v>
      </c>
      <c r="Y970" s="171">
        <v>964</v>
      </c>
      <c r="Z970" s="70">
        <v>0</v>
      </c>
      <c r="AA970" s="117"/>
    </row>
    <row r="971" spans="1:27" x14ac:dyDescent="0.3">
      <c r="A971" s="63">
        <v>965</v>
      </c>
      <c r="B971" s="105" t="s">
        <v>2814</v>
      </c>
      <c r="C971" s="106">
        <v>687237</v>
      </c>
      <c r="D971" s="105" t="s">
        <v>762</v>
      </c>
      <c r="E971" s="107">
        <v>37912</v>
      </c>
      <c r="F971" s="134">
        <v>0.29122362869198309</v>
      </c>
      <c r="G971" s="135">
        <v>0</v>
      </c>
      <c r="H971" s="135">
        <v>0</v>
      </c>
      <c r="I971" s="136">
        <v>0</v>
      </c>
      <c r="J971" s="100">
        <v>0.15177973568281938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0.44300336437480248</v>
      </c>
      <c r="Y971" s="171">
        <v>965</v>
      </c>
      <c r="Z971" s="70">
        <v>0</v>
      </c>
      <c r="AA971" s="117"/>
    </row>
    <row r="972" spans="1:27" x14ac:dyDescent="0.3">
      <c r="A972" s="63">
        <v>966</v>
      </c>
      <c r="B972" s="105" t="s">
        <v>3015</v>
      </c>
      <c r="C972" s="106">
        <v>683196</v>
      </c>
      <c r="D972" s="105" t="s">
        <v>986</v>
      </c>
      <c r="E972" s="107">
        <v>37998</v>
      </c>
      <c r="F972" s="134">
        <v>0</v>
      </c>
      <c r="G972" s="135">
        <v>0</v>
      </c>
      <c r="H972" s="135">
        <v>0.29968292682926828</v>
      </c>
      <c r="I972" s="136">
        <v>0</v>
      </c>
      <c r="J972" s="100">
        <v>0.14115859030837005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0.44084151713763831</v>
      </c>
      <c r="Y972" s="171">
        <v>966</v>
      </c>
      <c r="Z972" s="70">
        <v>0</v>
      </c>
      <c r="AA972" s="117"/>
    </row>
    <row r="973" spans="1:27" x14ac:dyDescent="0.3">
      <c r="A973" s="63">
        <v>967</v>
      </c>
      <c r="B973" s="105" t="s">
        <v>3018</v>
      </c>
      <c r="C973" s="106">
        <v>668198</v>
      </c>
      <c r="D973" s="105" t="s">
        <v>701</v>
      </c>
      <c r="E973" s="107">
        <v>38212</v>
      </c>
      <c r="F973" s="134">
        <v>0</v>
      </c>
      <c r="G973" s="135">
        <v>0</v>
      </c>
      <c r="H973" s="135">
        <v>0.29368292682926828</v>
      </c>
      <c r="I973" s="136">
        <v>0</v>
      </c>
      <c r="J973" s="100">
        <v>0.13615859030837005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0.4298415171376383</v>
      </c>
      <c r="Y973" s="171">
        <v>967</v>
      </c>
      <c r="Z973" s="70">
        <v>0</v>
      </c>
      <c r="AA973" s="117"/>
    </row>
    <row r="974" spans="1:27" x14ac:dyDescent="0.3">
      <c r="A974" s="63">
        <v>968</v>
      </c>
      <c r="B974" s="105" t="s">
        <v>3943</v>
      </c>
      <c r="C974" s="106">
        <v>690017</v>
      </c>
      <c r="D974" s="105" t="s">
        <v>1151</v>
      </c>
      <c r="E974" s="107">
        <v>37866</v>
      </c>
      <c r="F974" s="134">
        <v>0</v>
      </c>
      <c r="G974" s="135">
        <v>0</v>
      </c>
      <c r="H974" s="135">
        <v>0</v>
      </c>
      <c r="I974" s="136">
        <v>0</v>
      </c>
      <c r="J974" s="100">
        <v>0.42951541850220265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0.42951541850220265</v>
      </c>
      <c r="Y974" s="171">
        <v>968</v>
      </c>
      <c r="Z974" s="70">
        <v>0</v>
      </c>
      <c r="AA974" s="117"/>
    </row>
    <row r="975" spans="1:27" x14ac:dyDescent="0.3">
      <c r="A975" s="63">
        <v>969</v>
      </c>
      <c r="B975" s="105" t="s">
        <v>3944</v>
      </c>
      <c r="C975" s="106">
        <v>693721</v>
      </c>
      <c r="D975" s="105" t="s">
        <v>1791</v>
      </c>
      <c r="E975" s="107">
        <v>37030</v>
      </c>
      <c r="F975" s="134">
        <v>0</v>
      </c>
      <c r="G975" s="135">
        <v>0</v>
      </c>
      <c r="H975" s="135">
        <v>0</v>
      </c>
      <c r="I975" s="136">
        <v>0</v>
      </c>
      <c r="J975" s="100">
        <v>0.42490748898678415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0.42490748898678415</v>
      </c>
      <c r="Y975" s="171">
        <v>969</v>
      </c>
      <c r="Z975" s="70">
        <v>0</v>
      </c>
      <c r="AA975" s="117"/>
    </row>
    <row r="976" spans="1:27" x14ac:dyDescent="0.3">
      <c r="A976" s="63">
        <v>970</v>
      </c>
      <c r="B976" s="105" t="s">
        <v>2697</v>
      </c>
      <c r="C976" s="106">
        <v>675890</v>
      </c>
      <c r="D976" s="105" t="s">
        <v>1106</v>
      </c>
      <c r="E976" s="107">
        <v>36840</v>
      </c>
      <c r="F976" s="134">
        <v>0</v>
      </c>
      <c r="G976" s="135">
        <v>0</v>
      </c>
      <c r="H976" s="135">
        <v>0</v>
      </c>
      <c r="I976" s="136">
        <v>0</v>
      </c>
      <c r="J976" s="100">
        <v>0.41818502202643171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0.41818502202643171</v>
      </c>
      <c r="Y976" s="171">
        <v>970</v>
      </c>
      <c r="Z976" s="70">
        <v>0</v>
      </c>
      <c r="AA976" s="117"/>
    </row>
    <row r="977" spans="1:27" x14ac:dyDescent="0.3">
      <c r="A977" s="63">
        <v>971</v>
      </c>
      <c r="B977" s="105" t="s">
        <v>4533</v>
      </c>
      <c r="C977" s="106">
        <v>665090</v>
      </c>
      <c r="D977" s="105" t="s">
        <v>975</v>
      </c>
      <c r="E977" s="107">
        <v>38512</v>
      </c>
      <c r="F977" s="134">
        <v>0.41513924050632905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0.41513924050632905</v>
      </c>
      <c r="Y977" s="171">
        <v>971</v>
      </c>
      <c r="Z977" s="70">
        <v>0</v>
      </c>
      <c r="AA977" s="117"/>
    </row>
    <row r="978" spans="1:27" x14ac:dyDescent="0.3">
      <c r="A978" s="63">
        <v>972</v>
      </c>
      <c r="B978" s="105" t="s">
        <v>2557</v>
      </c>
      <c r="C978" s="106">
        <v>671825</v>
      </c>
      <c r="D978" s="105" t="s">
        <v>1141</v>
      </c>
      <c r="E978" s="107">
        <v>34129</v>
      </c>
      <c r="F978" s="134">
        <v>0</v>
      </c>
      <c r="G978" s="135">
        <v>0</v>
      </c>
      <c r="H978" s="135">
        <v>0</v>
      </c>
      <c r="I978" s="136">
        <v>0</v>
      </c>
      <c r="J978" s="100">
        <v>0.4141850220264317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0.4141850220264317</v>
      </c>
      <c r="Y978" s="171">
        <v>972</v>
      </c>
      <c r="Z978" s="70">
        <v>0</v>
      </c>
      <c r="AA978" s="117"/>
    </row>
    <row r="979" spans="1:27" x14ac:dyDescent="0.3">
      <c r="A979" s="63">
        <v>973</v>
      </c>
      <c r="B979" s="105" t="s">
        <v>4534</v>
      </c>
      <c r="C979" s="106">
        <v>679139</v>
      </c>
      <c r="D979" s="105" t="s">
        <v>1118</v>
      </c>
      <c r="E979" s="107">
        <v>37866</v>
      </c>
      <c r="F979" s="134">
        <v>0.41413924050632905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0.41413924050632905</v>
      </c>
      <c r="Y979" s="171">
        <v>973</v>
      </c>
      <c r="Z979" s="70">
        <v>0</v>
      </c>
      <c r="AA979" s="117"/>
    </row>
    <row r="980" spans="1:27" x14ac:dyDescent="0.3">
      <c r="A980" s="63">
        <v>974</v>
      </c>
      <c r="B980" s="105" t="s">
        <v>2698</v>
      </c>
      <c r="C980" s="106">
        <v>639919</v>
      </c>
      <c r="D980" s="105" t="s">
        <v>68</v>
      </c>
      <c r="E980" s="107">
        <v>36423</v>
      </c>
      <c r="F980" s="134">
        <v>0</v>
      </c>
      <c r="G980" s="135">
        <v>0</v>
      </c>
      <c r="H980" s="135">
        <v>0</v>
      </c>
      <c r="I980" s="136">
        <v>0</v>
      </c>
      <c r="J980" s="100">
        <v>0.4131850220264317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0.4131850220264317</v>
      </c>
      <c r="Y980" s="171">
        <v>974</v>
      </c>
      <c r="Z980" s="70">
        <v>0</v>
      </c>
      <c r="AA980" s="117"/>
    </row>
    <row r="981" spans="1:27" x14ac:dyDescent="0.3">
      <c r="A981" s="63">
        <v>975</v>
      </c>
      <c r="B981" s="105" t="s">
        <v>4535</v>
      </c>
      <c r="C981" s="106">
        <v>664252</v>
      </c>
      <c r="D981" s="105" t="s">
        <v>650</v>
      </c>
      <c r="E981" s="107">
        <v>38478</v>
      </c>
      <c r="F981" s="134">
        <v>0.41313924050632905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0.41313924050632905</v>
      </c>
      <c r="Y981" s="171">
        <v>975</v>
      </c>
      <c r="Z981" s="70">
        <v>0</v>
      </c>
      <c r="AA981" s="117"/>
    </row>
    <row r="982" spans="1:27" x14ac:dyDescent="0.3">
      <c r="A982" s="63">
        <v>976</v>
      </c>
      <c r="B982" s="105" t="s">
        <v>3014</v>
      </c>
      <c r="C982" s="106">
        <v>656516</v>
      </c>
      <c r="D982" s="105" t="s">
        <v>587</v>
      </c>
      <c r="E982" s="107">
        <v>38057</v>
      </c>
      <c r="F982" s="134">
        <v>0.27974261603375528</v>
      </c>
      <c r="G982" s="135">
        <v>0</v>
      </c>
      <c r="H982" s="135">
        <v>0</v>
      </c>
      <c r="I982" s="136">
        <v>0</v>
      </c>
      <c r="J982" s="100">
        <v>0.13315859030837005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0.41290120634212535</v>
      </c>
      <c r="Y982" s="171">
        <v>976</v>
      </c>
      <c r="Z982" s="70">
        <v>0</v>
      </c>
      <c r="AA982" s="117"/>
    </row>
    <row r="983" spans="1:27" x14ac:dyDescent="0.3">
      <c r="A983" s="63">
        <v>977</v>
      </c>
      <c r="B983" s="105" t="s">
        <v>4536</v>
      </c>
      <c r="C983" s="106">
        <v>693692</v>
      </c>
      <c r="D983" s="105" t="s">
        <v>207</v>
      </c>
      <c r="E983" s="107">
        <v>38558</v>
      </c>
      <c r="F983" s="134">
        <v>0.41213924050632905</v>
      </c>
      <c r="G983" s="135">
        <v>0</v>
      </c>
      <c r="H983" s="135">
        <v>0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0.41213924050632905</v>
      </c>
      <c r="Y983" s="171">
        <v>977</v>
      </c>
      <c r="Z983" s="70">
        <v>0</v>
      </c>
      <c r="AA983" s="117"/>
    </row>
    <row r="984" spans="1:27" x14ac:dyDescent="0.3">
      <c r="A984" s="63">
        <v>978</v>
      </c>
      <c r="B984" s="105" t="s">
        <v>4248</v>
      </c>
      <c r="C984" s="106">
        <v>668345</v>
      </c>
      <c r="D984" s="105" t="s">
        <v>1132</v>
      </c>
      <c r="E984" s="107">
        <v>38703</v>
      </c>
      <c r="F984" s="134">
        <v>0.41206329113924051</v>
      </c>
      <c r="G984" s="135">
        <v>0</v>
      </c>
      <c r="H984" s="135">
        <v>0</v>
      </c>
      <c r="I984" s="136">
        <v>0</v>
      </c>
      <c r="J984" s="100">
        <v>0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0.41206329113924051</v>
      </c>
      <c r="Y984" s="171">
        <v>978</v>
      </c>
      <c r="Z984" s="70">
        <v>0</v>
      </c>
      <c r="AA984" s="117"/>
    </row>
    <row r="985" spans="1:27" x14ac:dyDescent="0.3">
      <c r="A985" s="63">
        <v>979</v>
      </c>
      <c r="B985" s="105" t="s">
        <v>4249</v>
      </c>
      <c r="C985" s="106">
        <v>674578</v>
      </c>
      <c r="D985" s="105" t="s">
        <v>1154</v>
      </c>
      <c r="E985" s="107">
        <v>38457</v>
      </c>
      <c r="F985" s="134">
        <v>0.41106329113924051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0.41106329113924051</v>
      </c>
      <c r="Y985" s="171">
        <v>979</v>
      </c>
      <c r="Z985" s="70">
        <v>0</v>
      </c>
      <c r="AA985" s="117"/>
    </row>
    <row r="986" spans="1:27" x14ac:dyDescent="0.3">
      <c r="A986" s="63">
        <v>980</v>
      </c>
      <c r="B986" s="105" t="s">
        <v>2675</v>
      </c>
      <c r="C986" s="106">
        <v>675213</v>
      </c>
      <c r="D986" s="105" t="s">
        <v>793</v>
      </c>
      <c r="E986" s="107">
        <v>37880</v>
      </c>
      <c r="F986" s="134">
        <v>0.27504219409282699</v>
      </c>
      <c r="G986" s="135">
        <v>0</v>
      </c>
      <c r="H986" s="135">
        <v>0</v>
      </c>
      <c r="I986" s="136">
        <v>0</v>
      </c>
      <c r="J986" s="100">
        <v>0.13415859030837005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0.409200784401197</v>
      </c>
      <c r="Y986" s="171">
        <v>980</v>
      </c>
      <c r="Z986" s="70">
        <v>0</v>
      </c>
      <c r="AA986" s="117"/>
    </row>
    <row r="987" spans="1:27" x14ac:dyDescent="0.3">
      <c r="A987" s="63">
        <v>981</v>
      </c>
      <c r="B987" s="105" t="s">
        <v>2448</v>
      </c>
      <c r="C987" s="106">
        <v>629270</v>
      </c>
      <c r="D987" s="105" t="s">
        <v>1137</v>
      </c>
      <c r="E987" s="107">
        <v>35844</v>
      </c>
      <c r="F987" s="134">
        <v>0</v>
      </c>
      <c r="G987" s="135">
        <v>0</v>
      </c>
      <c r="H987" s="135">
        <v>0.40914634146341466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0.40914634146341466</v>
      </c>
      <c r="Y987" s="171">
        <v>981</v>
      </c>
      <c r="Z987" s="70">
        <v>0</v>
      </c>
      <c r="AA987" s="117"/>
    </row>
    <row r="988" spans="1:27" x14ac:dyDescent="0.3">
      <c r="A988" s="63">
        <v>982</v>
      </c>
      <c r="B988" s="105" t="s">
        <v>3581</v>
      </c>
      <c r="C988" s="106">
        <v>111106</v>
      </c>
      <c r="D988" s="105" t="s">
        <v>100</v>
      </c>
      <c r="E988" s="107">
        <v>27810</v>
      </c>
      <c r="F988" s="134">
        <v>0</v>
      </c>
      <c r="G988" s="135">
        <v>0</v>
      </c>
      <c r="H988" s="135">
        <v>0.40850406504065045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0.40850406504065045</v>
      </c>
      <c r="Y988" s="171">
        <v>982</v>
      </c>
      <c r="Z988" s="70">
        <v>0</v>
      </c>
      <c r="AA988" s="117"/>
    </row>
    <row r="989" spans="1:27" x14ac:dyDescent="0.3">
      <c r="A989" s="63">
        <v>983</v>
      </c>
      <c r="B989" s="105" t="s">
        <v>3965</v>
      </c>
      <c r="C989" s="106">
        <v>694070</v>
      </c>
      <c r="D989" s="105" t="s">
        <v>4228</v>
      </c>
      <c r="E989" s="107">
        <v>31830</v>
      </c>
      <c r="F989" s="134">
        <v>0.27574261603375527</v>
      </c>
      <c r="G989" s="135">
        <v>0</v>
      </c>
      <c r="H989" s="135">
        <v>0</v>
      </c>
      <c r="I989" s="136">
        <v>0</v>
      </c>
      <c r="J989" s="100">
        <v>0.13215859030837004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0.40790120634212534</v>
      </c>
      <c r="Y989" s="171">
        <v>983</v>
      </c>
      <c r="Z989" s="70">
        <v>0</v>
      </c>
      <c r="AA989" s="117"/>
    </row>
    <row r="990" spans="1:27" x14ac:dyDescent="0.3">
      <c r="A990" s="63">
        <v>984</v>
      </c>
      <c r="B990" s="105" t="s">
        <v>4250</v>
      </c>
      <c r="C990" s="106">
        <v>699354</v>
      </c>
      <c r="D990" s="105" t="s">
        <v>1388</v>
      </c>
      <c r="E990" s="107">
        <v>37958</v>
      </c>
      <c r="F990" s="134">
        <v>0.4070632911392405</v>
      </c>
      <c r="G990" s="135">
        <v>0</v>
      </c>
      <c r="H990" s="135">
        <v>0</v>
      </c>
      <c r="I990" s="136">
        <v>0</v>
      </c>
      <c r="J990" s="100">
        <v>0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0.4070632911392405</v>
      </c>
      <c r="Y990" s="171">
        <v>984</v>
      </c>
      <c r="Z990" s="70">
        <v>0</v>
      </c>
      <c r="AA990" s="117"/>
    </row>
    <row r="991" spans="1:27" x14ac:dyDescent="0.3">
      <c r="A991" s="63">
        <v>985</v>
      </c>
      <c r="B991" s="105" t="s">
        <v>4251</v>
      </c>
      <c r="C991" s="106">
        <v>668342</v>
      </c>
      <c r="D991" s="105" t="s">
        <v>1120</v>
      </c>
      <c r="E991" s="107">
        <v>38463</v>
      </c>
      <c r="F991" s="134">
        <v>0.4060632911392405</v>
      </c>
      <c r="G991" s="135">
        <v>0</v>
      </c>
      <c r="H991" s="135">
        <v>0</v>
      </c>
      <c r="I991" s="136">
        <v>0</v>
      </c>
      <c r="J991" s="100">
        <v>0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0.4060632911392405</v>
      </c>
      <c r="Y991" s="171">
        <v>985</v>
      </c>
      <c r="Z991" s="70">
        <v>0</v>
      </c>
      <c r="AA991" s="117"/>
    </row>
    <row r="992" spans="1:27" x14ac:dyDescent="0.3">
      <c r="A992" s="63">
        <v>985</v>
      </c>
      <c r="B992" s="105" t="s">
        <v>4231</v>
      </c>
      <c r="C992" s="106">
        <v>657432</v>
      </c>
      <c r="D992" s="105" t="s">
        <v>1155</v>
      </c>
      <c r="E992" s="107">
        <v>38369</v>
      </c>
      <c r="F992" s="134">
        <v>0.4060632911392405</v>
      </c>
      <c r="G992" s="135">
        <v>0</v>
      </c>
      <c r="H992" s="135">
        <v>0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0.4060632911392405</v>
      </c>
      <c r="Y992" s="171">
        <v>985</v>
      </c>
      <c r="Z992" s="70">
        <v>0</v>
      </c>
      <c r="AA992" s="117"/>
    </row>
    <row r="993" spans="1:27" x14ac:dyDescent="0.3">
      <c r="A993" s="63">
        <v>987</v>
      </c>
      <c r="B993" s="105" t="s">
        <v>3577</v>
      </c>
      <c r="C993" s="106">
        <v>682117</v>
      </c>
      <c r="D993" s="105" t="s">
        <v>708</v>
      </c>
      <c r="E993" s="107">
        <v>38155</v>
      </c>
      <c r="F993" s="134">
        <v>0</v>
      </c>
      <c r="G993" s="135">
        <v>0</v>
      </c>
      <c r="H993" s="135">
        <v>0.26906504065040648</v>
      </c>
      <c r="I993" s="136">
        <v>0</v>
      </c>
      <c r="J993" s="100">
        <v>0.13615859030837005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0.40522363095877656</v>
      </c>
      <c r="Y993" s="171">
        <v>987</v>
      </c>
      <c r="Z993" s="70">
        <v>0</v>
      </c>
      <c r="AA993" s="117"/>
    </row>
    <row r="994" spans="1:27" x14ac:dyDescent="0.3">
      <c r="A994" s="63">
        <v>988</v>
      </c>
      <c r="B994" s="105" t="s">
        <v>3949</v>
      </c>
      <c r="C994" s="106">
        <v>689738</v>
      </c>
      <c r="D994" s="105" t="s">
        <v>66</v>
      </c>
      <c r="E994" s="107">
        <v>38016</v>
      </c>
      <c r="F994" s="134">
        <v>0</v>
      </c>
      <c r="G994" s="135">
        <v>0</v>
      </c>
      <c r="H994" s="135">
        <v>0</v>
      </c>
      <c r="I994" s="136">
        <v>0</v>
      </c>
      <c r="J994" s="100">
        <v>0.40466519823788549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0.40466519823788549</v>
      </c>
      <c r="Y994" s="171">
        <v>988</v>
      </c>
      <c r="Z994" s="70">
        <v>0</v>
      </c>
      <c r="AA994" s="117"/>
    </row>
    <row r="995" spans="1:27" x14ac:dyDescent="0.3">
      <c r="A995" s="63">
        <v>989</v>
      </c>
      <c r="B995" s="105" t="s">
        <v>2798</v>
      </c>
      <c r="C995" s="106">
        <v>656614</v>
      </c>
      <c r="D995" s="105" t="s">
        <v>543</v>
      </c>
      <c r="E995" s="107">
        <v>33569</v>
      </c>
      <c r="F995" s="134">
        <v>0</v>
      </c>
      <c r="G995" s="135">
        <v>0</v>
      </c>
      <c r="H995" s="135">
        <v>0</v>
      </c>
      <c r="I995" s="136">
        <v>0</v>
      </c>
      <c r="J995" s="100">
        <v>0.40318502202643169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0.40318502202643169</v>
      </c>
      <c r="Y995" s="171">
        <v>989</v>
      </c>
      <c r="Z995" s="70">
        <v>0</v>
      </c>
      <c r="AA995" s="117"/>
    </row>
    <row r="996" spans="1:27" x14ac:dyDescent="0.3">
      <c r="A996" s="63">
        <v>990</v>
      </c>
      <c r="B996" s="105" t="s">
        <v>2644</v>
      </c>
      <c r="C996" s="106">
        <v>681937</v>
      </c>
      <c r="D996" s="105" t="s">
        <v>762</v>
      </c>
      <c r="E996" s="107">
        <v>31913</v>
      </c>
      <c r="F996" s="134">
        <v>0</v>
      </c>
      <c r="G996" s="135">
        <v>0</v>
      </c>
      <c r="H996" s="135">
        <v>0.40214634146341466</v>
      </c>
      <c r="I996" s="136">
        <v>0</v>
      </c>
      <c r="J996" s="100">
        <v>0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0.40214634146341466</v>
      </c>
      <c r="Y996" s="171">
        <v>990</v>
      </c>
      <c r="Z996" s="70">
        <v>0</v>
      </c>
      <c r="AA996" s="117"/>
    </row>
    <row r="997" spans="1:27" x14ac:dyDescent="0.3">
      <c r="A997" s="63">
        <v>991</v>
      </c>
      <c r="B997" s="105" t="s">
        <v>3950</v>
      </c>
      <c r="C997" s="106">
        <v>619938</v>
      </c>
      <c r="D997" s="105" t="s">
        <v>1147</v>
      </c>
      <c r="E997" s="107">
        <v>34960</v>
      </c>
      <c r="F997" s="134">
        <v>0</v>
      </c>
      <c r="G997" s="135">
        <v>0</v>
      </c>
      <c r="H997" s="135">
        <v>0</v>
      </c>
      <c r="I997" s="136">
        <v>0</v>
      </c>
      <c r="J997" s="100">
        <v>0.40166519823788549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0.40166519823788549</v>
      </c>
      <c r="Y997" s="171">
        <v>991</v>
      </c>
      <c r="Z997" s="70">
        <v>0</v>
      </c>
      <c r="AA997" s="117"/>
    </row>
    <row r="998" spans="1:27" x14ac:dyDescent="0.3">
      <c r="A998" s="63">
        <v>992</v>
      </c>
      <c r="B998" s="105" t="s">
        <v>2954</v>
      </c>
      <c r="C998" s="106">
        <v>680021</v>
      </c>
      <c r="D998" s="105" t="s">
        <v>320</v>
      </c>
      <c r="E998" s="107">
        <v>38067</v>
      </c>
      <c r="F998" s="134">
        <v>0</v>
      </c>
      <c r="G998" s="135">
        <v>0</v>
      </c>
      <c r="H998" s="135">
        <v>0.40124390243902441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0.40124390243902441</v>
      </c>
      <c r="Y998" s="171">
        <v>992</v>
      </c>
      <c r="Z998" s="70">
        <v>0</v>
      </c>
      <c r="AA998" s="117"/>
    </row>
    <row r="999" spans="1:27" x14ac:dyDescent="0.3">
      <c r="A999" s="63">
        <v>993</v>
      </c>
      <c r="B999" s="105" t="s">
        <v>2815</v>
      </c>
      <c r="C999" s="106">
        <v>687343</v>
      </c>
      <c r="D999" s="105" t="s">
        <v>762</v>
      </c>
      <c r="E999" s="107">
        <v>37021</v>
      </c>
      <c r="F999" s="134">
        <v>0</v>
      </c>
      <c r="G999" s="135">
        <v>0</v>
      </c>
      <c r="H999" s="135">
        <v>0.40114634146341466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0.40114634146341466</v>
      </c>
      <c r="Y999" s="171">
        <v>993</v>
      </c>
      <c r="Z999" s="70">
        <v>0</v>
      </c>
      <c r="AA999" s="117"/>
    </row>
    <row r="1000" spans="1:27" x14ac:dyDescent="0.3">
      <c r="A1000" s="63">
        <v>994</v>
      </c>
      <c r="B1000" s="105" t="s">
        <v>2556</v>
      </c>
      <c r="C1000" s="106">
        <v>663550</v>
      </c>
      <c r="D1000" s="105" t="s">
        <v>1161</v>
      </c>
      <c r="E1000" s="107">
        <v>37166</v>
      </c>
      <c r="F1000" s="134">
        <v>0</v>
      </c>
      <c r="G1000" s="135">
        <v>0</v>
      </c>
      <c r="H1000" s="135">
        <v>0.40024390243902441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0.40024390243902441</v>
      </c>
      <c r="Y1000" s="171">
        <v>994</v>
      </c>
      <c r="Z1000" s="70">
        <v>0</v>
      </c>
      <c r="AA1000" s="117"/>
    </row>
    <row r="1001" spans="1:27" x14ac:dyDescent="0.3">
      <c r="A1001" s="63">
        <v>995</v>
      </c>
      <c r="B1001" s="105" t="s">
        <v>3979</v>
      </c>
      <c r="C1001" s="106">
        <v>111298</v>
      </c>
      <c r="D1001" s="105" t="s">
        <v>68</v>
      </c>
      <c r="E1001" s="107">
        <v>21530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0.40018502202643169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0.40018502202643169</v>
      </c>
      <c r="Y1001" s="171">
        <v>995</v>
      </c>
      <c r="Z1001" s="70">
        <v>0</v>
      </c>
      <c r="AA1001" s="117"/>
    </row>
    <row r="1002" spans="1:27" x14ac:dyDescent="0.3">
      <c r="A1002" s="63">
        <v>996</v>
      </c>
      <c r="B1002" s="105" t="s">
        <v>2589</v>
      </c>
      <c r="C1002" s="106">
        <v>667960</v>
      </c>
      <c r="D1002" s="105" t="s">
        <v>557</v>
      </c>
      <c r="E1002" s="107">
        <v>37829</v>
      </c>
      <c r="F1002" s="134">
        <v>0</v>
      </c>
      <c r="G1002" s="135">
        <v>0</v>
      </c>
      <c r="H1002" s="135">
        <v>0.40014634146341466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0.40014634146341466</v>
      </c>
      <c r="Y1002" s="171">
        <v>996</v>
      </c>
      <c r="Z1002" s="70">
        <v>0</v>
      </c>
      <c r="AA1002" s="117"/>
    </row>
    <row r="1003" spans="1:27" x14ac:dyDescent="0.3">
      <c r="A1003" s="63">
        <v>997</v>
      </c>
      <c r="B1003" s="105" t="s">
        <v>2595</v>
      </c>
      <c r="C1003" s="106">
        <v>658078</v>
      </c>
      <c r="D1003" s="105" t="s">
        <v>1137</v>
      </c>
      <c r="E1003" s="107">
        <v>37168</v>
      </c>
      <c r="F1003" s="134">
        <v>0</v>
      </c>
      <c r="G1003" s="135">
        <v>0</v>
      </c>
      <c r="H1003" s="135">
        <v>0.39914634146341466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0.39914634146341466</v>
      </c>
      <c r="Y1003" s="171">
        <v>997</v>
      </c>
      <c r="Z1003" s="70">
        <v>0</v>
      </c>
      <c r="AA1003" s="117"/>
    </row>
    <row r="1004" spans="1:27" x14ac:dyDescent="0.3">
      <c r="A1004" s="63">
        <v>998</v>
      </c>
      <c r="B1004" s="105" t="s">
        <v>2710</v>
      </c>
      <c r="C1004" s="106">
        <v>685724</v>
      </c>
      <c r="D1004" s="105" t="s">
        <v>97</v>
      </c>
      <c r="E1004" s="107">
        <v>37604</v>
      </c>
      <c r="F1004" s="134">
        <v>0</v>
      </c>
      <c r="G1004" s="135">
        <v>0</v>
      </c>
      <c r="H1004" s="135">
        <v>0.39424390243902441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0.39424390243902441</v>
      </c>
      <c r="Y1004" s="171">
        <v>998</v>
      </c>
      <c r="Z1004" s="70">
        <v>0</v>
      </c>
      <c r="AA1004" s="117"/>
    </row>
    <row r="1005" spans="1:27" x14ac:dyDescent="0.3">
      <c r="A1005" s="63">
        <v>999</v>
      </c>
      <c r="B1005" s="105" t="s">
        <v>2966</v>
      </c>
      <c r="C1005" s="106">
        <v>656788</v>
      </c>
      <c r="D1005" s="105" t="s">
        <v>1136</v>
      </c>
      <c r="E1005" s="107">
        <v>38300</v>
      </c>
      <c r="F1005" s="134">
        <v>0</v>
      </c>
      <c r="G1005" s="135">
        <v>0</v>
      </c>
      <c r="H1005" s="135">
        <v>0.39414634146341465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0.39414634146341465</v>
      </c>
      <c r="Y1005" s="171">
        <v>999</v>
      </c>
      <c r="Z1005" s="70">
        <v>0</v>
      </c>
      <c r="AA1005" s="117"/>
    </row>
    <row r="1006" spans="1:27" x14ac:dyDescent="0.3">
      <c r="A1006" s="63">
        <v>1000</v>
      </c>
      <c r="B1006" s="105" t="s">
        <v>2562</v>
      </c>
      <c r="C1006" s="106">
        <v>666202</v>
      </c>
      <c r="D1006" s="105" t="s">
        <v>1156</v>
      </c>
      <c r="E1006" s="107">
        <v>37775</v>
      </c>
      <c r="F1006" s="134">
        <v>0</v>
      </c>
      <c r="G1006" s="135">
        <v>0</v>
      </c>
      <c r="H1006" s="135">
        <v>0</v>
      </c>
      <c r="I1006" s="136">
        <v>0</v>
      </c>
      <c r="J1006" s="100">
        <v>0.38042290748898683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0.38042290748898683</v>
      </c>
      <c r="Y1006" s="171">
        <v>1000</v>
      </c>
      <c r="Z1006" s="70">
        <v>0</v>
      </c>
      <c r="AA1006" s="117"/>
    </row>
    <row r="1007" spans="1:27" x14ac:dyDescent="0.3">
      <c r="A1007" s="63">
        <v>1001</v>
      </c>
      <c r="B1007" s="105" t="s">
        <v>2517</v>
      </c>
      <c r="C1007" s="106">
        <v>684866</v>
      </c>
      <c r="D1007" s="105" t="s">
        <v>543</v>
      </c>
      <c r="E1007" s="107">
        <v>36668</v>
      </c>
      <c r="F1007" s="134">
        <v>0</v>
      </c>
      <c r="G1007" s="135">
        <v>0</v>
      </c>
      <c r="H1007" s="135">
        <v>0.36645528455284548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0.36645528455284548</v>
      </c>
      <c r="Y1007" s="171">
        <v>1001</v>
      </c>
      <c r="Z1007" s="70">
        <v>0</v>
      </c>
      <c r="AA1007" s="117"/>
    </row>
    <row r="1008" spans="1:27" x14ac:dyDescent="0.3">
      <c r="A1008" s="63">
        <v>1002</v>
      </c>
      <c r="B1008" s="105" t="s">
        <v>2931</v>
      </c>
      <c r="C1008" s="106">
        <v>671405</v>
      </c>
      <c r="D1008" s="105" t="s">
        <v>809</v>
      </c>
      <c r="E1008" s="107">
        <v>38323</v>
      </c>
      <c r="F1008" s="134">
        <v>0</v>
      </c>
      <c r="G1008" s="135">
        <v>0</v>
      </c>
      <c r="H1008" s="135">
        <v>0.36245528455284548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0.36245528455284548</v>
      </c>
      <c r="Y1008" s="171">
        <v>1002</v>
      </c>
      <c r="Z1008" s="70">
        <v>0</v>
      </c>
      <c r="AA1008" s="117"/>
    </row>
    <row r="1009" spans="1:27" x14ac:dyDescent="0.3">
      <c r="A1009" s="63">
        <v>1003</v>
      </c>
      <c r="B1009" s="105" t="s">
        <v>3537</v>
      </c>
      <c r="C1009" s="106">
        <v>685233</v>
      </c>
      <c r="D1009" s="105" t="s">
        <v>829</v>
      </c>
      <c r="E1009" s="107">
        <v>38317</v>
      </c>
      <c r="F1009" s="134">
        <v>0</v>
      </c>
      <c r="G1009" s="135">
        <v>0</v>
      </c>
      <c r="H1009" s="135">
        <v>0.36145528455284548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0.36145528455284548</v>
      </c>
      <c r="Y1009" s="171">
        <v>1003</v>
      </c>
      <c r="Z1009" s="70">
        <v>0</v>
      </c>
      <c r="AA1009" s="117"/>
    </row>
    <row r="1010" spans="1:27" x14ac:dyDescent="0.3">
      <c r="A1010" s="63">
        <v>1004</v>
      </c>
      <c r="B1010" s="105" t="s">
        <v>2799</v>
      </c>
      <c r="C1010" s="106">
        <v>679682</v>
      </c>
      <c r="D1010" s="105" t="s">
        <v>202</v>
      </c>
      <c r="E1010" s="107">
        <v>37902</v>
      </c>
      <c r="F1010" s="134">
        <v>0</v>
      </c>
      <c r="G1010" s="135">
        <v>0</v>
      </c>
      <c r="H1010" s="135">
        <v>0.36045528455284548</v>
      </c>
      <c r="I1010" s="136">
        <v>0</v>
      </c>
      <c r="J1010" s="100">
        <v>0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0.36045528455284548</v>
      </c>
      <c r="Y1010" s="171">
        <v>1004</v>
      </c>
      <c r="Z1010" s="70">
        <v>0</v>
      </c>
      <c r="AA1010" s="117"/>
    </row>
    <row r="1011" spans="1:27" x14ac:dyDescent="0.3">
      <c r="A1011" s="63">
        <v>1005</v>
      </c>
      <c r="B1011" s="105" t="s">
        <v>2641</v>
      </c>
      <c r="C1011" s="106">
        <v>672031</v>
      </c>
      <c r="D1011" s="105" t="s">
        <v>829</v>
      </c>
      <c r="E1011" s="107">
        <v>37974</v>
      </c>
      <c r="F1011" s="134">
        <v>0</v>
      </c>
      <c r="G1011" s="135">
        <v>0</v>
      </c>
      <c r="H1011" s="135">
        <v>0.35745528455284553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0.35745528455284553</v>
      </c>
      <c r="Y1011" s="171">
        <v>1005</v>
      </c>
      <c r="Z1011" s="70">
        <v>0</v>
      </c>
      <c r="AA1011" s="117"/>
    </row>
    <row r="1012" spans="1:27" x14ac:dyDescent="0.3">
      <c r="A1012" s="63">
        <v>1006</v>
      </c>
      <c r="B1012" s="105" t="s">
        <v>3542</v>
      </c>
      <c r="C1012" s="106">
        <v>651955</v>
      </c>
      <c r="D1012" s="105" t="s">
        <v>335</v>
      </c>
      <c r="E1012" s="107">
        <v>37858</v>
      </c>
      <c r="F1012" s="134">
        <v>0</v>
      </c>
      <c r="G1012" s="135">
        <v>0</v>
      </c>
      <c r="H1012" s="135">
        <v>0.35245528455284553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0.35245528455284553</v>
      </c>
      <c r="Y1012" s="171">
        <v>1006</v>
      </c>
      <c r="Z1012" s="70">
        <v>0</v>
      </c>
      <c r="AA1012" s="117"/>
    </row>
    <row r="1013" spans="1:27" x14ac:dyDescent="0.3">
      <c r="A1013" s="63">
        <v>1007</v>
      </c>
      <c r="B1013" s="105" t="s">
        <v>4140</v>
      </c>
      <c r="C1013" s="106">
        <v>694919</v>
      </c>
      <c r="D1013" s="105" t="s">
        <v>1158</v>
      </c>
      <c r="E1013" s="107">
        <v>38667</v>
      </c>
      <c r="F1013" s="134">
        <v>0.35055274261603375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0.35055274261603375</v>
      </c>
      <c r="Y1013" s="171">
        <v>1007</v>
      </c>
      <c r="Z1013" s="70">
        <v>0</v>
      </c>
      <c r="AA1013" s="117"/>
    </row>
    <row r="1014" spans="1:27" x14ac:dyDescent="0.3">
      <c r="A1014" s="63">
        <v>1008</v>
      </c>
      <c r="B1014" s="105" t="s">
        <v>2813</v>
      </c>
      <c r="C1014" s="106">
        <v>659358</v>
      </c>
      <c r="D1014" s="105" t="s">
        <v>333</v>
      </c>
      <c r="E1014" s="107">
        <v>37744</v>
      </c>
      <c r="F1014" s="134">
        <v>0</v>
      </c>
      <c r="G1014" s="135">
        <v>0</v>
      </c>
      <c r="H1014" s="135">
        <v>0.35045528455284553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0.35045528455284553</v>
      </c>
      <c r="Y1014" s="171">
        <v>1008</v>
      </c>
      <c r="Z1014" s="70">
        <v>0</v>
      </c>
      <c r="AA1014" s="117"/>
    </row>
    <row r="1015" spans="1:27" x14ac:dyDescent="0.3">
      <c r="A1015" s="63">
        <v>1009</v>
      </c>
      <c r="B1015" s="105" t="s">
        <v>2927</v>
      </c>
      <c r="C1015" s="106">
        <v>618684</v>
      </c>
      <c r="D1015" s="105" t="s">
        <v>68</v>
      </c>
      <c r="E1015" s="107">
        <v>35256</v>
      </c>
      <c r="F1015" s="134">
        <v>0</v>
      </c>
      <c r="G1015" s="135">
        <v>0</v>
      </c>
      <c r="H1015" s="135">
        <v>0.34845528455284552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0.34845528455284552</v>
      </c>
      <c r="Y1015" s="171">
        <v>1009</v>
      </c>
      <c r="Z1015" s="70">
        <v>0</v>
      </c>
      <c r="AA1015" s="117"/>
    </row>
    <row r="1016" spans="1:27" x14ac:dyDescent="0.3">
      <c r="A1016" s="63">
        <v>1010</v>
      </c>
      <c r="B1016" s="105" t="s">
        <v>3023</v>
      </c>
      <c r="C1016" s="106">
        <v>694288</v>
      </c>
      <c r="D1016" s="105" t="s">
        <v>143</v>
      </c>
      <c r="E1016" s="107">
        <v>37112</v>
      </c>
      <c r="F1016" s="134">
        <v>0</v>
      </c>
      <c r="G1016" s="135">
        <v>0</v>
      </c>
      <c r="H1016" s="135">
        <v>0.13438211382113824</v>
      </c>
      <c r="I1016" s="136">
        <v>0</v>
      </c>
      <c r="J1016" s="100">
        <v>0.21345374449339208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0.34783585831453034</v>
      </c>
      <c r="Y1016" s="171">
        <v>1010</v>
      </c>
      <c r="Z1016" s="70">
        <v>0</v>
      </c>
      <c r="AA1016" s="117"/>
    </row>
    <row r="1017" spans="1:27" x14ac:dyDescent="0.3">
      <c r="A1017" s="63">
        <v>1011</v>
      </c>
      <c r="B1017" s="105" t="s">
        <v>4141</v>
      </c>
      <c r="C1017" s="106">
        <v>682580</v>
      </c>
      <c r="D1017" s="105" t="s">
        <v>197</v>
      </c>
      <c r="E1017" s="107">
        <v>38631</v>
      </c>
      <c r="F1017" s="134">
        <v>0.34655274261603375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0.34655274261603375</v>
      </c>
      <c r="Y1017" s="171">
        <v>1011</v>
      </c>
      <c r="Z1017" s="70">
        <v>0</v>
      </c>
      <c r="AA1017" s="117"/>
    </row>
    <row r="1018" spans="1:27" x14ac:dyDescent="0.3">
      <c r="A1018" s="63">
        <v>1012</v>
      </c>
      <c r="B1018" s="105" t="s">
        <v>2703</v>
      </c>
      <c r="C1018" s="106">
        <v>677422</v>
      </c>
      <c r="D1018" s="105" t="s">
        <v>809</v>
      </c>
      <c r="E1018" s="107">
        <v>37147</v>
      </c>
      <c r="F1018" s="134">
        <v>0</v>
      </c>
      <c r="G1018" s="135">
        <v>0</v>
      </c>
      <c r="H1018" s="135">
        <v>0.34545528455284552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0.34545528455284552</v>
      </c>
      <c r="Y1018" s="171">
        <v>1012</v>
      </c>
      <c r="Z1018" s="70">
        <v>0</v>
      </c>
    </row>
    <row r="1019" spans="1:27" x14ac:dyDescent="0.3">
      <c r="A1019" s="63">
        <v>1013</v>
      </c>
      <c r="B1019" s="105" t="s">
        <v>4142</v>
      </c>
      <c r="C1019" s="106">
        <v>696918</v>
      </c>
      <c r="D1019" s="105" t="s">
        <v>73</v>
      </c>
      <c r="E1019" s="107">
        <v>38525</v>
      </c>
      <c r="F1019" s="134">
        <v>0.34455274261603375</v>
      </c>
      <c r="G1019" s="135">
        <v>0</v>
      </c>
      <c r="H1019" s="135">
        <v>0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0.34455274261603375</v>
      </c>
      <c r="Y1019" s="171">
        <v>1013</v>
      </c>
      <c r="Z1019" s="70">
        <v>0</v>
      </c>
    </row>
    <row r="1020" spans="1:27" x14ac:dyDescent="0.3">
      <c r="A1020" s="63">
        <v>1014</v>
      </c>
      <c r="B1020" s="105" t="s">
        <v>4143</v>
      </c>
      <c r="C1020" s="106">
        <v>679026</v>
      </c>
      <c r="D1020" s="105" t="s">
        <v>1158</v>
      </c>
      <c r="E1020" s="107">
        <v>38400</v>
      </c>
      <c r="F1020" s="134">
        <v>0.34355274261603375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0.34355274261603375</v>
      </c>
      <c r="Y1020" s="171">
        <v>1014</v>
      </c>
      <c r="Z1020" s="70">
        <v>0</v>
      </c>
    </row>
    <row r="1021" spans="1:27" x14ac:dyDescent="0.3">
      <c r="A1021" s="63">
        <v>1015</v>
      </c>
      <c r="B1021" s="105" t="s">
        <v>3551</v>
      </c>
      <c r="C1021" s="106">
        <v>636813</v>
      </c>
      <c r="D1021" s="105" t="s">
        <v>1158</v>
      </c>
      <c r="E1021" s="107">
        <v>36645</v>
      </c>
      <c r="F1021" s="134">
        <v>0</v>
      </c>
      <c r="G1021" s="135">
        <v>0</v>
      </c>
      <c r="H1021" s="135">
        <v>0.3428292682926829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0.3428292682926829</v>
      </c>
      <c r="Y1021" s="171">
        <v>1015</v>
      </c>
      <c r="Z1021" s="70">
        <v>0</v>
      </c>
    </row>
    <row r="1022" spans="1:27" x14ac:dyDescent="0.3">
      <c r="A1022" s="63">
        <v>1016</v>
      </c>
      <c r="B1022" s="105" t="s">
        <v>3543</v>
      </c>
      <c r="C1022" s="106">
        <v>678461</v>
      </c>
      <c r="D1022" s="105" t="s">
        <v>298</v>
      </c>
      <c r="E1022" s="107">
        <v>37951</v>
      </c>
      <c r="F1022" s="134">
        <v>0</v>
      </c>
      <c r="G1022" s="135">
        <v>0</v>
      </c>
      <c r="H1022" s="135">
        <v>0.34245528455284552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0.34245528455284552</v>
      </c>
      <c r="Y1022" s="171">
        <v>1016</v>
      </c>
      <c r="Z1022" s="70">
        <v>0</v>
      </c>
    </row>
    <row r="1023" spans="1:27" x14ac:dyDescent="0.3">
      <c r="A1023" s="63">
        <v>1017</v>
      </c>
      <c r="B1023" s="105" t="s">
        <v>4144</v>
      </c>
      <c r="C1023" s="106">
        <v>694490</v>
      </c>
      <c r="D1023" s="105" t="s">
        <v>38</v>
      </c>
      <c r="E1023" s="107">
        <v>38541</v>
      </c>
      <c r="F1023" s="134">
        <v>0.34155274261603374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0.34155274261603374</v>
      </c>
      <c r="Y1023" s="171">
        <v>1017</v>
      </c>
      <c r="Z1023" s="70">
        <v>0</v>
      </c>
    </row>
    <row r="1024" spans="1:27" x14ac:dyDescent="0.3">
      <c r="A1024" s="63">
        <v>1018</v>
      </c>
      <c r="B1024" s="105" t="s">
        <v>3544</v>
      </c>
      <c r="C1024" s="106">
        <v>683169</v>
      </c>
      <c r="D1024" s="105" t="s">
        <v>1141</v>
      </c>
      <c r="E1024" s="107">
        <v>38178</v>
      </c>
      <c r="F1024" s="134">
        <v>0</v>
      </c>
      <c r="G1024" s="135">
        <v>0</v>
      </c>
      <c r="H1024" s="135">
        <v>0.34145528455284552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0.34145528455284552</v>
      </c>
      <c r="Y1024" s="171">
        <v>1018</v>
      </c>
      <c r="Z1024" s="70">
        <v>0</v>
      </c>
    </row>
    <row r="1025" spans="1:26" x14ac:dyDescent="0.3">
      <c r="A1025" s="63">
        <v>1019</v>
      </c>
      <c r="B1025" s="105" t="s">
        <v>3553</v>
      </c>
      <c r="C1025" s="106">
        <v>653064</v>
      </c>
      <c r="D1025" s="105" t="s">
        <v>197</v>
      </c>
      <c r="E1025" s="107">
        <v>37737</v>
      </c>
      <c r="F1025" s="134">
        <v>0</v>
      </c>
      <c r="G1025" s="135">
        <v>0</v>
      </c>
      <c r="H1025" s="135">
        <v>0.3398292682926829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0.3398292682926829</v>
      </c>
      <c r="Y1025" s="171">
        <v>1019</v>
      </c>
      <c r="Z1025" s="70">
        <v>0</v>
      </c>
    </row>
    <row r="1026" spans="1:26" x14ac:dyDescent="0.3">
      <c r="A1026" s="63">
        <v>1020</v>
      </c>
      <c r="B1026" s="105" t="s">
        <v>4239</v>
      </c>
      <c r="C1026" s="106">
        <v>699295</v>
      </c>
      <c r="D1026" s="105" t="s">
        <v>273</v>
      </c>
      <c r="E1026" s="107">
        <v>37466</v>
      </c>
      <c r="F1026" s="134">
        <v>0.33955274261603374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0.33955274261603374</v>
      </c>
      <c r="Y1026" s="171">
        <v>1020</v>
      </c>
      <c r="Z1026" s="70">
        <v>0</v>
      </c>
    </row>
    <row r="1027" spans="1:26" x14ac:dyDescent="0.3">
      <c r="A1027" s="63">
        <v>1020</v>
      </c>
      <c r="B1027" s="105" t="s">
        <v>4145</v>
      </c>
      <c r="C1027" s="106">
        <v>689943</v>
      </c>
      <c r="D1027" s="105" t="s">
        <v>1822</v>
      </c>
      <c r="E1027" s="107">
        <v>38496</v>
      </c>
      <c r="F1027" s="134">
        <v>0.33955274261603374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0.33955274261603374</v>
      </c>
      <c r="Y1027" s="171">
        <v>1020</v>
      </c>
      <c r="Z1027" s="70">
        <v>0</v>
      </c>
    </row>
    <row r="1028" spans="1:26" x14ac:dyDescent="0.3">
      <c r="A1028" s="63">
        <v>1022</v>
      </c>
      <c r="B1028" s="105" t="s">
        <v>4240</v>
      </c>
      <c r="C1028" s="106">
        <v>674121</v>
      </c>
      <c r="D1028" s="105" t="s">
        <v>291</v>
      </c>
      <c r="E1028" s="107">
        <v>38065</v>
      </c>
      <c r="F1028" s="134">
        <v>0.33855274261603374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0.33855274261603374</v>
      </c>
      <c r="Y1028" s="171">
        <v>1022</v>
      </c>
      <c r="Z1028" s="70">
        <v>0</v>
      </c>
    </row>
    <row r="1029" spans="1:26" x14ac:dyDescent="0.3">
      <c r="A1029" s="63">
        <v>1022</v>
      </c>
      <c r="B1029" s="105" t="s">
        <v>4146</v>
      </c>
      <c r="C1029" s="106">
        <v>684647</v>
      </c>
      <c r="D1029" s="105" t="s">
        <v>1822</v>
      </c>
      <c r="E1029" s="107">
        <v>38533</v>
      </c>
      <c r="F1029" s="134">
        <v>0.33855274261603374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0.33855274261603374</v>
      </c>
      <c r="Y1029" s="171">
        <v>1022</v>
      </c>
      <c r="Z1029" s="70">
        <v>0</v>
      </c>
    </row>
    <row r="1030" spans="1:26" x14ac:dyDescent="0.3">
      <c r="A1030" s="63">
        <v>1024</v>
      </c>
      <c r="B1030" s="105" t="s">
        <v>3545</v>
      </c>
      <c r="C1030" s="106">
        <v>683013</v>
      </c>
      <c r="D1030" s="105" t="s">
        <v>3099</v>
      </c>
      <c r="E1030" s="107">
        <v>37838</v>
      </c>
      <c r="F1030" s="134">
        <v>0</v>
      </c>
      <c r="G1030" s="135">
        <v>0</v>
      </c>
      <c r="H1030" s="135">
        <v>0.33845528455284551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0.33845528455284551</v>
      </c>
      <c r="Y1030" s="171">
        <v>1024</v>
      </c>
      <c r="Z1030" s="70">
        <v>0</v>
      </c>
    </row>
    <row r="1031" spans="1:26" x14ac:dyDescent="0.3">
      <c r="A1031" s="63">
        <v>1025</v>
      </c>
      <c r="B1031" s="105" t="s">
        <v>3554</v>
      </c>
      <c r="C1031" s="106">
        <v>693273</v>
      </c>
      <c r="D1031" s="105" t="s">
        <v>270</v>
      </c>
      <c r="E1031" s="107">
        <v>25945</v>
      </c>
      <c r="F1031" s="134">
        <v>0</v>
      </c>
      <c r="G1031" s="135">
        <v>0</v>
      </c>
      <c r="H1031" s="135">
        <v>0.33782926829268289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0.33782926829268289</v>
      </c>
      <c r="Y1031" s="171">
        <v>1025</v>
      </c>
      <c r="Z1031" s="70">
        <v>0</v>
      </c>
    </row>
    <row r="1032" spans="1:26" x14ac:dyDescent="0.3">
      <c r="A1032" s="63">
        <v>1025</v>
      </c>
      <c r="B1032" s="105" t="s">
        <v>2816</v>
      </c>
      <c r="C1032" s="106">
        <v>635347</v>
      </c>
      <c r="D1032" s="105" t="s">
        <v>2792</v>
      </c>
      <c r="E1032" s="107">
        <v>37299</v>
      </c>
      <c r="F1032" s="134">
        <v>0</v>
      </c>
      <c r="G1032" s="135">
        <v>0</v>
      </c>
      <c r="H1032" s="135">
        <v>0.33782926829268289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0.33782926829268289</v>
      </c>
      <c r="Y1032" s="171">
        <v>1025</v>
      </c>
      <c r="Z1032" s="70">
        <v>0</v>
      </c>
    </row>
    <row r="1033" spans="1:26" x14ac:dyDescent="0.3">
      <c r="A1033" s="63">
        <v>1027</v>
      </c>
      <c r="B1033" s="105" t="s">
        <v>4147</v>
      </c>
      <c r="C1033" s="106">
        <v>697368</v>
      </c>
      <c r="D1033" s="105" t="s">
        <v>4148</v>
      </c>
      <c r="E1033" s="107">
        <v>38375</v>
      </c>
      <c r="F1033" s="134">
        <v>0.33755274261603374</v>
      </c>
      <c r="G1033" s="135">
        <v>0</v>
      </c>
      <c r="H1033" s="135">
        <v>0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0.33755274261603374</v>
      </c>
      <c r="Y1033" s="171">
        <v>1027</v>
      </c>
      <c r="Z1033" s="70">
        <v>0</v>
      </c>
    </row>
    <row r="1034" spans="1:26" x14ac:dyDescent="0.3">
      <c r="A1034" s="63">
        <v>1027</v>
      </c>
      <c r="B1034" s="105" t="s">
        <v>4215</v>
      </c>
      <c r="C1034" s="106">
        <v>667587</v>
      </c>
      <c r="D1034" s="105" t="s">
        <v>302</v>
      </c>
      <c r="E1034" s="107">
        <v>31189</v>
      </c>
      <c r="F1034" s="134">
        <v>0.33755274261603374</v>
      </c>
      <c r="G1034" s="135">
        <v>0</v>
      </c>
      <c r="H1034" s="135">
        <v>0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0.33755274261603374</v>
      </c>
      <c r="Y1034" s="171">
        <v>1027</v>
      </c>
      <c r="Z1034" s="70">
        <v>0</v>
      </c>
    </row>
    <row r="1035" spans="1:26" x14ac:dyDescent="0.3">
      <c r="A1035" s="63">
        <v>1027</v>
      </c>
      <c r="B1035" s="105" t="s">
        <v>4241</v>
      </c>
      <c r="C1035" s="106">
        <v>671571</v>
      </c>
      <c r="D1035" s="105" t="s">
        <v>291</v>
      </c>
      <c r="E1035" s="107">
        <v>38520</v>
      </c>
      <c r="F1035" s="134">
        <v>0.33755274261603374</v>
      </c>
      <c r="G1035" s="135">
        <v>0</v>
      </c>
      <c r="H1035" s="135">
        <v>0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0.33755274261603374</v>
      </c>
      <c r="Y1035" s="171">
        <v>1027</v>
      </c>
      <c r="Z1035" s="70">
        <v>0</v>
      </c>
    </row>
    <row r="1036" spans="1:26" x14ac:dyDescent="0.3">
      <c r="A1036" s="63">
        <v>1030</v>
      </c>
      <c r="B1036" s="105" t="s">
        <v>2707</v>
      </c>
      <c r="C1036" s="106">
        <v>680953</v>
      </c>
      <c r="D1036" s="105" t="s">
        <v>68</v>
      </c>
      <c r="E1036" s="107">
        <v>37504</v>
      </c>
      <c r="F1036" s="134">
        <v>0</v>
      </c>
      <c r="G1036" s="135">
        <v>0</v>
      </c>
      <c r="H1036" s="135">
        <v>0.33745528455284551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0.33745528455284551</v>
      </c>
      <c r="Y1036" s="171">
        <v>1030</v>
      </c>
      <c r="Z1036" s="70">
        <v>0</v>
      </c>
    </row>
    <row r="1037" spans="1:26" x14ac:dyDescent="0.3">
      <c r="A1037" s="63">
        <v>1031</v>
      </c>
      <c r="B1037" s="105" t="s">
        <v>2926</v>
      </c>
      <c r="C1037" s="106">
        <v>664524</v>
      </c>
      <c r="D1037" s="105" t="s">
        <v>1968</v>
      </c>
      <c r="E1037" s="107">
        <v>38012</v>
      </c>
      <c r="F1037" s="134">
        <v>0</v>
      </c>
      <c r="G1037" s="135">
        <v>0</v>
      </c>
      <c r="H1037" s="135">
        <v>0.33645528455284551</v>
      </c>
      <c r="I1037" s="136">
        <v>0</v>
      </c>
      <c r="J1037" s="100">
        <v>0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0.33645528455284551</v>
      </c>
      <c r="Y1037" s="171">
        <v>1031</v>
      </c>
      <c r="Z1037" s="70">
        <v>0</v>
      </c>
    </row>
    <row r="1038" spans="1:26" x14ac:dyDescent="0.3">
      <c r="A1038" s="63">
        <v>1032</v>
      </c>
      <c r="B1038" s="105" t="s">
        <v>3555</v>
      </c>
      <c r="C1038" s="106">
        <v>685869</v>
      </c>
      <c r="D1038" s="105" t="s">
        <v>270</v>
      </c>
      <c r="E1038" s="107">
        <v>36563</v>
      </c>
      <c r="F1038" s="134">
        <v>0</v>
      </c>
      <c r="G1038" s="135">
        <v>0</v>
      </c>
      <c r="H1038" s="135">
        <v>0.33582926829268289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0.33582926829268289</v>
      </c>
      <c r="Y1038" s="171">
        <v>1032</v>
      </c>
      <c r="Z1038" s="70">
        <v>0</v>
      </c>
    </row>
    <row r="1039" spans="1:26" x14ac:dyDescent="0.3">
      <c r="A1039" s="63">
        <v>1033</v>
      </c>
      <c r="B1039" s="105" t="s">
        <v>2676</v>
      </c>
      <c r="C1039" s="106">
        <v>681988</v>
      </c>
      <c r="D1039" s="105" t="s">
        <v>636</v>
      </c>
      <c r="E1039" s="107">
        <v>33811</v>
      </c>
      <c r="F1039" s="134">
        <v>0</v>
      </c>
      <c r="G1039" s="135">
        <v>0</v>
      </c>
      <c r="H1039" s="135">
        <v>0.33445528455284551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0.33445528455284551</v>
      </c>
      <c r="Y1039" s="171">
        <v>1033</v>
      </c>
      <c r="Z1039" s="70">
        <v>0</v>
      </c>
    </row>
    <row r="1040" spans="1:26" x14ac:dyDescent="0.3">
      <c r="A1040" s="63">
        <v>1034</v>
      </c>
      <c r="B1040" s="105" t="s">
        <v>3557</v>
      </c>
      <c r="C1040" s="106">
        <v>693208</v>
      </c>
      <c r="D1040" s="105" t="s">
        <v>153</v>
      </c>
      <c r="E1040" s="107">
        <v>37577</v>
      </c>
      <c r="F1040" s="134">
        <v>0</v>
      </c>
      <c r="G1040" s="135">
        <v>0</v>
      </c>
      <c r="H1040" s="135">
        <v>0.33282926829268289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0.33282926829268289</v>
      </c>
      <c r="Y1040" s="171">
        <v>1034</v>
      </c>
      <c r="Z1040" s="70">
        <v>0</v>
      </c>
    </row>
    <row r="1041" spans="1:26" x14ac:dyDescent="0.3">
      <c r="A1041" s="63">
        <v>1034</v>
      </c>
      <c r="B1041" s="105" t="s">
        <v>3556</v>
      </c>
      <c r="C1041" s="106">
        <v>684066</v>
      </c>
      <c r="D1041" s="105" t="s">
        <v>211</v>
      </c>
      <c r="E1041" s="107">
        <v>36626</v>
      </c>
      <c r="F1041" s="134">
        <v>0</v>
      </c>
      <c r="G1041" s="135">
        <v>0</v>
      </c>
      <c r="H1041" s="135">
        <v>0.33282926829268289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0.33282926829268289</v>
      </c>
      <c r="Y1041" s="171">
        <v>1034</v>
      </c>
      <c r="Z1041" s="70">
        <v>0</v>
      </c>
    </row>
    <row r="1042" spans="1:26" x14ac:dyDescent="0.3">
      <c r="A1042" s="63">
        <v>1036</v>
      </c>
      <c r="B1042" s="105" t="s">
        <v>2709</v>
      </c>
      <c r="C1042" s="106">
        <v>114520</v>
      </c>
      <c r="D1042" s="105" t="s">
        <v>901</v>
      </c>
      <c r="E1042" s="107">
        <v>27435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0.33218061674008814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0.33218061674008814</v>
      </c>
      <c r="Y1042" s="171">
        <v>1036</v>
      </c>
      <c r="Z1042" s="70">
        <v>0</v>
      </c>
    </row>
    <row r="1043" spans="1:26" x14ac:dyDescent="0.3">
      <c r="A1043" s="63">
        <v>1036</v>
      </c>
      <c r="B1043" s="105" t="s">
        <v>2693</v>
      </c>
      <c r="C1043" s="106">
        <v>667017</v>
      </c>
      <c r="D1043" s="105" t="s">
        <v>329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1036</v>
      </c>
      <c r="Z1043" s="70">
        <v>0</v>
      </c>
    </row>
    <row r="1044" spans="1:26" x14ac:dyDescent="0.3">
      <c r="A1044" s="63">
        <v>1036</v>
      </c>
      <c r="B1044" s="105" t="s">
        <v>3941</v>
      </c>
      <c r="C1044" s="106">
        <v>137183</v>
      </c>
      <c r="D1044" s="105" t="s">
        <v>975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1036</v>
      </c>
      <c r="Z1044" s="70">
        <v>0</v>
      </c>
    </row>
    <row r="1045" spans="1:26" x14ac:dyDescent="0.3">
      <c r="A1045" s="63">
        <v>1039</v>
      </c>
      <c r="B1045" s="105" t="s">
        <v>3546</v>
      </c>
      <c r="C1045" s="106">
        <v>686187</v>
      </c>
      <c r="D1045" s="105" t="s">
        <v>3099</v>
      </c>
      <c r="E1045" s="107">
        <v>36407</v>
      </c>
      <c r="F1045" s="134">
        <v>0</v>
      </c>
      <c r="G1045" s="135">
        <v>0</v>
      </c>
      <c r="H1045" s="135">
        <v>0.33145528455284551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0.33145528455284551</v>
      </c>
      <c r="Y1045" s="171">
        <v>1039</v>
      </c>
      <c r="Z1045" s="70">
        <v>0</v>
      </c>
    </row>
    <row r="1046" spans="1:26" x14ac:dyDescent="0.3">
      <c r="A1046" s="63">
        <v>1040</v>
      </c>
      <c r="B1046" s="105" t="s">
        <v>2687</v>
      </c>
      <c r="C1046" s="106">
        <v>660317</v>
      </c>
      <c r="D1046" s="105" t="s">
        <v>283</v>
      </c>
      <c r="E1046" s="107">
        <v>20941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0.33118061674008814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0.33118061674008814</v>
      </c>
      <c r="Y1046" s="171">
        <v>1040</v>
      </c>
      <c r="Z1046" s="70">
        <v>0</v>
      </c>
    </row>
    <row r="1047" spans="1:26" x14ac:dyDescent="0.3">
      <c r="A1047" s="63">
        <v>1041</v>
      </c>
      <c r="B1047" s="105" t="s">
        <v>2694</v>
      </c>
      <c r="C1047" s="106">
        <v>672084</v>
      </c>
      <c r="D1047" s="105" t="s">
        <v>1171</v>
      </c>
      <c r="E1047" s="107">
        <v>36697</v>
      </c>
      <c r="F1047" s="134">
        <v>0</v>
      </c>
      <c r="G1047" s="135">
        <v>0</v>
      </c>
      <c r="H1047" s="135">
        <v>0.33045528455284551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0.33045528455284551</v>
      </c>
      <c r="Y1047" s="171">
        <v>1041</v>
      </c>
      <c r="Z1047" s="70">
        <v>0</v>
      </c>
    </row>
    <row r="1048" spans="1:26" x14ac:dyDescent="0.3">
      <c r="A1048" s="63">
        <v>1041</v>
      </c>
      <c r="B1048" s="105" t="s">
        <v>2933</v>
      </c>
      <c r="C1048" s="106">
        <v>666561</v>
      </c>
      <c r="D1048" s="105" t="s">
        <v>202</v>
      </c>
      <c r="E1048" s="107">
        <v>36750</v>
      </c>
      <c r="F1048" s="134">
        <v>0</v>
      </c>
      <c r="G1048" s="135">
        <v>0</v>
      </c>
      <c r="H1048" s="135">
        <v>0.33045528455284551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0.33045528455284551</v>
      </c>
      <c r="Y1048" s="171">
        <v>1041</v>
      </c>
      <c r="Z1048" s="70">
        <v>0</v>
      </c>
    </row>
    <row r="1049" spans="1:26" x14ac:dyDescent="0.3">
      <c r="A1049" s="63">
        <v>1043</v>
      </c>
      <c r="B1049" s="105" t="s">
        <v>3559</v>
      </c>
      <c r="C1049" s="106">
        <v>685405</v>
      </c>
      <c r="D1049" s="105" t="s">
        <v>1158</v>
      </c>
      <c r="E1049" s="107">
        <v>32842</v>
      </c>
      <c r="F1049" s="134">
        <v>0</v>
      </c>
      <c r="G1049" s="135">
        <v>0</v>
      </c>
      <c r="H1049" s="135">
        <v>0.32982926829268289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0.32982926829268289</v>
      </c>
      <c r="Y1049" s="171">
        <v>1043</v>
      </c>
      <c r="Z1049" s="70">
        <v>0</v>
      </c>
    </row>
    <row r="1050" spans="1:26" x14ac:dyDescent="0.3">
      <c r="A1050" s="63">
        <v>1044</v>
      </c>
      <c r="B1050" s="105" t="s">
        <v>3547</v>
      </c>
      <c r="C1050" s="106">
        <v>692174</v>
      </c>
      <c r="D1050" s="105" t="s">
        <v>93</v>
      </c>
      <c r="E1050" s="107">
        <v>37849</v>
      </c>
      <c r="F1050" s="134">
        <v>0</v>
      </c>
      <c r="G1050" s="135">
        <v>0</v>
      </c>
      <c r="H1050" s="135">
        <v>0.32845528455284551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0.32845528455284551</v>
      </c>
      <c r="Y1050" s="171">
        <v>1044</v>
      </c>
      <c r="Z1050" s="70">
        <v>0</v>
      </c>
    </row>
    <row r="1051" spans="1:26" x14ac:dyDescent="0.3">
      <c r="A1051" s="63">
        <v>1045</v>
      </c>
      <c r="B1051" s="105" t="s">
        <v>2946</v>
      </c>
      <c r="C1051" s="106">
        <v>671767</v>
      </c>
      <c r="D1051" s="105" t="s">
        <v>640</v>
      </c>
      <c r="E1051" s="107">
        <v>38295</v>
      </c>
      <c r="F1051" s="134">
        <v>0</v>
      </c>
      <c r="G1051" s="135">
        <v>0</v>
      </c>
      <c r="H1051" s="135">
        <v>0.32782926829268288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0.32782926829268288</v>
      </c>
      <c r="Y1051" s="171">
        <v>1045</v>
      </c>
      <c r="Z1051" s="70">
        <v>0</v>
      </c>
    </row>
    <row r="1052" spans="1:26" x14ac:dyDescent="0.3">
      <c r="A1052" s="63">
        <v>1046</v>
      </c>
      <c r="B1052" s="105" t="s">
        <v>3595</v>
      </c>
      <c r="C1052" s="106">
        <v>681919</v>
      </c>
      <c r="D1052" s="105" t="s">
        <v>1121</v>
      </c>
      <c r="E1052" s="107">
        <v>38283</v>
      </c>
      <c r="F1052" s="134">
        <v>0</v>
      </c>
      <c r="G1052" s="135">
        <v>0</v>
      </c>
      <c r="H1052" s="135">
        <v>0.31807317073170727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0.31807317073170727</v>
      </c>
      <c r="Y1052" s="171">
        <v>1046</v>
      </c>
      <c r="Z1052" s="70">
        <v>0</v>
      </c>
    </row>
    <row r="1053" spans="1:26" x14ac:dyDescent="0.3">
      <c r="A1053" s="63">
        <v>1047</v>
      </c>
      <c r="B1053" s="105" t="s">
        <v>4118</v>
      </c>
      <c r="C1053" s="106">
        <v>696546</v>
      </c>
      <c r="D1053" s="105" t="s">
        <v>871</v>
      </c>
      <c r="E1053" s="107">
        <v>38128</v>
      </c>
      <c r="F1053" s="134">
        <v>0.31265822784810127</v>
      </c>
      <c r="G1053" s="135">
        <v>0</v>
      </c>
      <c r="H1053" s="135">
        <v>0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0.31265822784810127</v>
      </c>
      <c r="Y1053" s="171">
        <v>1047</v>
      </c>
      <c r="Z1053" s="70">
        <v>0</v>
      </c>
    </row>
    <row r="1054" spans="1:26" x14ac:dyDescent="0.3">
      <c r="A1054" s="63">
        <v>1048</v>
      </c>
      <c r="B1054" s="105" t="s">
        <v>4119</v>
      </c>
      <c r="C1054" s="106">
        <v>676860</v>
      </c>
      <c r="D1054" s="105" t="s">
        <v>93</v>
      </c>
      <c r="E1054" s="107">
        <v>37543</v>
      </c>
      <c r="F1054" s="134">
        <v>0.31165822784810127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0.31165822784810127</v>
      </c>
      <c r="Y1054" s="171">
        <v>1048</v>
      </c>
      <c r="Z1054" s="70">
        <v>0</v>
      </c>
    </row>
    <row r="1055" spans="1:26" x14ac:dyDescent="0.3">
      <c r="A1055" s="63">
        <v>1049</v>
      </c>
      <c r="B1055" s="105" t="s">
        <v>4195</v>
      </c>
      <c r="C1055" s="106">
        <v>668970</v>
      </c>
      <c r="D1055" s="105" t="s">
        <v>469</v>
      </c>
      <c r="E1055" s="107">
        <v>38569</v>
      </c>
      <c r="F1055" s="134">
        <v>0.30931645569620253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0.30931645569620253</v>
      </c>
      <c r="Y1055" s="171">
        <v>1049</v>
      </c>
      <c r="Z1055" s="70">
        <v>0</v>
      </c>
    </row>
    <row r="1056" spans="1:26" x14ac:dyDescent="0.3">
      <c r="A1056" s="63">
        <v>1050</v>
      </c>
      <c r="B1056" s="105" t="s">
        <v>4196</v>
      </c>
      <c r="C1056" s="106">
        <v>684017</v>
      </c>
      <c r="D1056" s="105" t="s">
        <v>121</v>
      </c>
      <c r="E1056" s="107">
        <v>38467</v>
      </c>
      <c r="F1056" s="134">
        <v>0.30831645569620253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0.30831645569620253</v>
      </c>
      <c r="Y1056" s="171">
        <v>1050</v>
      </c>
      <c r="Z1056" s="70">
        <v>0</v>
      </c>
    </row>
    <row r="1057" spans="1:26" x14ac:dyDescent="0.3">
      <c r="A1057" s="63">
        <v>1051</v>
      </c>
      <c r="B1057" s="105" t="s">
        <v>4120</v>
      </c>
      <c r="C1057" s="106">
        <v>681023</v>
      </c>
      <c r="D1057" s="105" t="s">
        <v>68</v>
      </c>
      <c r="E1057" s="107">
        <v>38446</v>
      </c>
      <c r="F1057" s="134">
        <v>0.30765822784810126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0.30765822784810126</v>
      </c>
      <c r="Y1057" s="171">
        <v>1051</v>
      </c>
      <c r="Z1057" s="70">
        <v>0</v>
      </c>
    </row>
    <row r="1058" spans="1:26" x14ac:dyDescent="0.3">
      <c r="A1058" s="63">
        <v>1052</v>
      </c>
      <c r="B1058" s="105" t="s">
        <v>4197</v>
      </c>
      <c r="C1058" s="106">
        <v>671585</v>
      </c>
      <c r="D1058" s="105" t="s">
        <v>1168</v>
      </c>
      <c r="E1058" s="107">
        <v>38563</v>
      </c>
      <c r="F1058" s="134">
        <v>0.30731645569620253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0.30731645569620253</v>
      </c>
      <c r="Y1058" s="171">
        <v>1052</v>
      </c>
      <c r="Z1058" s="70">
        <v>0</v>
      </c>
    </row>
    <row r="1059" spans="1:26" x14ac:dyDescent="0.3">
      <c r="A1059" s="63">
        <v>1053</v>
      </c>
      <c r="B1059" s="105" t="s">
        <v>3612</v>
      </c>
      <c r="C1059" s="106">
        <v>105413</v>
      </c>
      <c r="D1059" s="105" t="s">
        <v>205</v>
      </c>
      <c r="E1059" s="107">
        <v>23707</v>
      </c>
      <c r="F1059" s="134">
        <v>0</v>
      </c>
      <c r="G1059" s="135">
        <v>0</v>
      </c>
      <c r="H1059" s="135">
        <v>0.30568292682926829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0.30568292682926829</v>
      </c>
      <c r="Y1059" s="171">
        <v>1053</v>
      </c>
      <c r="Z1059" s="70">
        <v>0</v>
      </c>
    </row>
    <row r="1060" spans="1:26" x14ac:dyDescent="0.3">
      <c r="A1060" s="182">
        <v>1054</v>
      </c>
      <c r="B1060" s="105" t="s">
        <v>4198</v>
      </c>
      <c r="C1060" s="106">
        <v>691432</v>
      </c>
      <c r="D1060" s="105" t="s">
        <v>469</v>
      </c>
      <c r="E1060" s="107">
        <v>38475</v>
      </c>
      <c r="F1060" s="134">
        <v>0.30531645569620253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0.30531645569620253</v>
      </c>
      <c r="Y1060" s="171">
        <v>1054</v>
      </c>
      <c r="Z1060" s="70">
        <v>0</v>
      </c>
    </row>
    <row r="1061" spans="1:26" x14ac:dyDescent="0.3">
      <c r="A1061" s="63">
        <v>1055</v>
      </c>
      <c r="B1061" s="105" t="s">
        <v>3887</v>
      </c>
      <c r="C1061" s="106">
        <v>657854</v>
      </c>
      <c r="D1061" s="105" t="s">
        <v>1186</v>
      </c>
      <c r="E1061" s="107">
        <v>34188</v>
      </c>
      <c r="F1061" s="134">
        <v>0.30465822784810126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0.30465822784810126</v>
      </c>
      <c r="Y1061" s="171">
        <v>1055</v>
      </c>
      <c r="Z1061" s="70">
        <v>0</v>
      </c>
    </row>
    <row r="1062" spans="1:26" x14ac:dyDescent="0.3">
      <c r="A1062" s="63">
        <v>1056</v>
      </c>
      <c r="B1062" s="105" t="s">
        <v>4163</v>
      </c>
      <c r="C1062" s="106">
        <v>655959</v>
      </c>
      <c r="D1062" s="105" t="s">
        <v>557</v>
      </c>
      <c r="E1062" s="107">
        <v>38428</v>
      </c>
      <c r="F1062" s="134">
        <v>0.30422362869198311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0.30422362869198311</v>
      </c>
      <c r="Y1062" s="171">
        <v>1056</v>
      </c>
      <c r="Z1062" s="70">
        <v>0</v>
      </c>
    </row>
    <row r="1063" spans="1:26" x14ac:dyDescent="0.3">
      <c r="A1063" s="63">
        <v>1057</v>
      </c>
      <c r="B1063" s="105" t="s">
        <v>4158</v>
      </c>
      <c r="C1063" s="106">
        <v>699036</v>
      </c>
      <c r="D1063" s="105" t="s">
        <v>176</v>
      </c>
      <c r="E1063" s="107">
        <v>37199</v>
      </c>
      <c r="F1063" s="134">
        <v>0.30379746835443039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0.30379746835443039</v>
      </c>
      <c r="Y1063" s="171">
        <v>1057</v>
      </c>
      <c r="Z1063" s="70">
        <v>0</v>
      </c>
    </row>
    <row r="1064" spans="1:26" x14ac:dyDescent="0.3">
      <c r="A1064" s="63">
        <v>1058</v>
      </c>
      <c r="B1064" s="105" t="s">
        <v>4164</v>
      </c>
      <c r="C1064" s="106">
        <v>664200</v>
      </c>
      <c r="D1064" s="105" t="s">
        <v>1908</v>
      </c>
      <c r="E1064" s="107">
        <v>38608</v>
      </c>
      <c r="F1064" s="134">
        <v>0.3012236286919831</v>
      </c>
      <c r="G1064" s="135">
        <v>0</v>
      </c>
      <c r="H1064" s="135">
        <v>0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0.3012236286919831</v>
      </c>
      <c r="Y1064" s="171">
        <v>1058</v>
      </c>
      <c r="Z1064" s="70">
        <v>0</v>
      </c>
    </row>
    <row r="1065" spans="1:26" x14ac:dyDescent="0.3">
      <c r="A1065" s="63">
        <v>1059</v>
      </c>
      <c r="B1065" s="105" t="s">
        <v>3020</v>
      </c>
      <c r="C1065" s="106">
        <v>691932</v>
      </c>
      <c r="D1065" s="105" t="s">
        <v>986</v>
      </c>
      <c r="E1065" s="107">
        <v>38199</v>
      </c>
      <c r="F1065" s="134">
        <v>0</v>
      </c>
      <c r="G1065" s="135">
        <v>0</v>
      </c>
      <c r="H1065" s="135">
        <v>0.30068292682926828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0.30068292682926828</v>
      </c>
      <c r="Y1065" s="171">
        <v>1059</v>
      </c>
      <c r="Z1065" s="70">
        <v>0</v>
      </c>
    </row>
    <row r="1066" spans="1:26" x14ac:dyDescent="0.3">
      <c r="A1066" s="182">
        <v>1060</v>
      </c>
      <c r="B1066" s="105" t="s">
        <v>3602</v>
      </c>
      <c r="C1066" s="106">
        <v>693661</v>
      </c>
      <c r="D1066" s="105" t="s">
        <v>1150</v>
      </c>
      <c r="E1066" s="107">
        <v>37711</v>
      </c>
      <c r="F1066" s="134">
        <v>0</v>
      </c>
      <c r="G1066" s="135">
        <v>0</v>
      </c>
      <c r="H1066" s="135">
        <v>0.30007317073170725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0.30007317073170725</v>
      </c>
      <c r="Y1066" s="171">
        <v>1060</v>
      </c>
      <c r="Z1066" s="70">
        <v>0</v>
      </c>
    </row>
    <row r="1067" spans="1:26" x14ac:dyDescent="0.3">
      <c r="A1067" s="182">
        <v>1061</v>
      </c>
      <c r="B1067" s="105" t="s">
        <v>4121</v>
      </c>
      <c r="C1067" s="106">
        <v>681180</v>
      </c>
      <c r="D1067" s="105" t="s">
        <v>1172</v>
      </c>
      <c r="E1067" s="107">
        <v>38525</v>
      </c>
      <c r="F1067" s="134">
        <v>0.29965822784810126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0.29965822784810126</v>
      </c>
      <c r="Y1067" s="171">
        <v>1061</v>
      </c>
      <c r="Z1067" s="70">
        <v>0</v>
      </c>
    </row>
    <row r="1068" spans="1:26" x14ac:dyDescent="0.3">
      <c r="A1068" s="63">
        <v>1062</v>
      </c>
      <c r="B1068" s="105" t="s">
        <v>2643</v>
      </c>
      <c r="C1068" s="106">
        <v>657073</v>
      </c>
      <c r="D1068" s="105" t="s">
        <v>1134</v>
      </c>
      <c r="E1068" s="107">
        <v>37481</v>
      </c>
      <c r="F1068" s="134">
        <v>0</v>
      </c>
      <c r="G1068" s="135">
        <v>0</v>
      </c>
      <c r="H1068" s="135">
        <v>0.29868292682926828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0.29868292682926828</v>
      </c>
      <c r="Y1068" s="171">
        <v>1062</v>
      </c>
      <c r="Z1068" s="70">
        <v>0</v>
      </c>
    </row>
    <row r="1069" spans="1:26" x14ac:dyDescent="0.3">
      <c r="A1069" s="182">
        <v>1063</v>
      </c>
      <c r="B1069" s="105" t="s">
        <v>4165</v>
      </c>
      <c r="C1069" s="106">
        <v>652602</v>
      </c>
      <c r="D1069" s="105" t="s">
        <v>557</v>
      </c>
      <c r="E1069" s="107">
        <v>38254</v>
      </c>
      <c r="F1069" s="134">
        <v>0.2982236286919831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0.2982236286919831</v>
      </c>
      <c r="Y1069" s="171">
        <v>1063</v>
      </c>
      <c r="Z1069" s="70">
        <v>0</v>
      </c>
    </row>
    <row r="1070" spans="1:26" x14ac:dyDescent="0.3">
      <c r="A1070" s="63">
        <v>1064</v>
      </c>
      <c r="B1070" s="105" t="s">
        <v>3603</v>
      </c>
      <c r="C1070" s="106">
        <v>688301</v>
      </c>
      <c r="D1070" s="105" t="s">
        <v>1121</v>
      </c>
      <c r="E1070" s="107">
        <v>38119</v>
      </c>
      <c r="F1070" s="134">
        <v>0</v>
      </c>
      <c r="G1070" s="135">
        <v>0</v>
      </c>
      <c r="H1070" s="135">
        <v>0.29807317073170725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0.29807317073170725</v>
      </c>
      <c r="Y1070" s="171">
        <v>1064</v>
      </c>
      <c r="Z1070" s="70">
        <v>0</v>
      </c>
    </row>
    <row r="1071" spans="1:26" x14ac:dyDescent="0.3">
      <c r="A1071" s="182">
        <v>1064</v>
      </c>
      <c r="B1071" s="105" t="s">
        <v>3000</v>
      </c>
      <c r="C1071" s="106">
        <v>648983</v>
      </c>
      <c r="D1071" s="105" t="s">
        <v>1152</v>
      </c>
      <c r="E1071" s="107">
        <v>38234</v>
      </c>
      <c r="F1071" s="134">
        <v>0</v>
      </c>
      <c r="G1071" s="135">
        <v>0</v>
      </c>
      <c r="H1071" s="135">
        <v>0.29807317073170725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0.29807317073170725</v>
      </c>
      <c r="Y1071" s="171">
        <v>1064</v>
      </c>
      <c r="Z1071" s="70">
        <v>0</v>
      </c>
    </row>
    <row r="1072" spans="1:26" x14ac:dyDescent="0.3">
      <c r="A1072" s="182">
        <v>1066</v>
      </c>
      <c r="B1072" s="105" t="s">
        <v>3614</v>
      </c>
      <c r="C1072" s="106">
        <v>654790</v>
      </c>
      <c r="D1072" s="105" t="s">
        <v>587</v>
      </c>
      <c r="E1072" s="107">
        <v>38023</v>
      </c>
      <c r="F1072" s="134">
        <v>0</v>
      </c>
      <c r="G1072" s="135">
        <v>0</v>
      </c>
      <c r="H1072" s="135">
        <v>0.29768292682926828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0.29768292682926828</v>
      </c>
      <c r="Y1072" s="171">
        <v>1066</v>
      </c>
      <c r="Z1072" s="70">
        <v>0</v>
      </c>
    </row>
    <row r="1073" spans="1:26" x14ac:dyDescent="0.3">
      <c r="A1073" s="182">
        <v>1067</v>
      </c>
      <c r="B1073" s="105" t="s">
        <v>4122</v>
      </c>
      <c r="C1073" s="106">
        <v>669928</v>
      </c>
      <c r="D1073" s="105" t="s">
        <v>543</v>
      </c>
      <c r="E1073" s="107">
        <v>38468</v>
      </c>
      <c r="F1073" s="134">
        <v>0.29765822784810125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0.29765822784810125</v>
      </c>
      <c r="Y1073" s="171">
        <v>1067</v>
      </c>
      <c r="Z1073" s="70">
        <v>0</v>
      </c>
    </row>
    <row r="1074" spans="1:26" x14ac:dyDescent="0.3">
      <c r="A1074" s="63">
        <v>1068</v>
      </c>
      <c r="B1074" s="105" t="s">
        <v>4166</v>
      </c>
      <c r="C1074" s="106">
        <v>619103</v>
      </c>
      <c r="D1074" s="105" t="s">
        <v>762</v>
      </c>
      <c r="E1074" s="107">
        <v>35319</v>
      </c>
      <c r="F1074" s="134">
        <v>0.2972236286919831</v>
      </c>
      <c r="G1074" s="135">
        <v>0</v>
      </c>
      <c r="H1074" s="135">
        <v>0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0.2972236286919831</v>
      </c>
      <c r="Y1074" s="171">
        <v>1068</v>
      </c>
      <c r="Z1074" s="70">
        <v>0</v>
      </c>
    </row>
    <row r="1075" spans="1:26" x14ac:dyDescent="0.3">
      <c r="A1075" s="63">
        <v>1069</v>
      </c>
      <c r="B1075" s="105" t="s">
        <v>2930</v>
      </c>
      <c r="C1075" s="106">
        <v>685140</v>
      </c>
      <c r="D1075" s="105" t="s">
        <v>809</v>
      </c>
      <c r="E1075" s="107">
        <v>38244</v>
      </c>
      <c r="F1075" s="134">
        <v>0.29665822784810125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0.29665822784810125</v>
      </c>
      <c r="Y1075" s="171">
        <v>1069</v>
      </c>
      <c r="Z1075" s="70">
        <v>0</v>
      </c>
    </row>
    <row r="1076" spans="1:26" x14ac:dyDescent="0.3">
      <c r="A1076" s="182">
        <v>1070</v>
      </c>
      <c r="B1076" s="105" t="s">
        <v>4167</v>
      </c>
      <c r="C1076" s="106">
        <v>698928</v>
      </c>
      <c r="D1076" s="105" t="s">
        <v>239</v>
      </c>
      <c r="E1076" s="107">
        <v>37368</v>
      </c>
      <c r="F1076" s="134">
        <v>0.2962236286919831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0.2962236286919831</v>
      </c>
      <c r="Y1076" s="171">
        <v>1070</v>
      </c>
      <c r="Z1076" s="70">
        <v>0</v>
      </c>
    </row>
    <row r="1077" spans="1:26" x14ac:dyDescent="0.3">
      <c r="A1077" s="63">
        <v>1071</v>
      </c>
      <c r="B1077" s="105" t="s">
        <v>3615</v>
      </c>
      <c r="C1077" s="106">
        <v>681608</v>
      </c>
      <c r="D1077" s="105" t="s">
        <v>587</v>
      </c>
      <c r="E1077" s="107">
        <v>38169</v>
      </c>
      <c r="F1077" s="134">
        <v>0</v>
      </c>
      <c r="G1077" s="135">
        <v>0</v>
      </c>
      <c r="H1077" s="135">
        <v>0.29568292682926828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0.29568292682926828</v>
      </c>
      <c r="Y1077" s="171">
        <v>1071</v>
      </c>
      <c r="Z1077" s="70">
        <v>0</v>
      </c>
    </row>
    <row r="1078" spans="1:26" x14ac:dyDescent="0.3">
      <c r="A1078" s="182">
        <v>1072</v>
      </c>
      <c r="B1078" s="105" t="s">
        <v>2817</v>
      </c>
      <c r="C1078" s="106">
        <v>681796</v>
      </c>
      <c r="D1078" s="105" t="s">
        <v>701</v>
      </c>
      <c r="E1078" s="107">
        <v>37884</v>
      </c>
      <c r="F1078" s="134">
        <v>0</v>
      </c>
      <c r="G1078" s="135">
        <v>0</v>
      </c>
      <c r="H1078" s="135">
        <v>0.29468292682926828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0.29468292682926828</v>
      </c>
      <c r="Y1078" s="171">
        <v>1072</v>
      </c>
      <c r="Z1078" s="70">
        <v>0</v>
      </c>
    </row>
    <row r="1079" spans="1:26" x14ac:dyDescent="0.3">
      <c r="A1079" s="182">
        <v>1073</v>
      </c>
      <c r="B1079" s="105" t="s">
        <v>2671</v>
      </c>
      <c r="C1079" s="106">
        <v>675622</v>
      </c>
      <c r="D1079" s="105" t="s">
        <v>311</v>
      </c>
      <c r="E1079" s="107">
        <v>37565</v>
      </c>
      <c r="F1079" s="134">
        <v>0</v>
      </c>
      <c r="G1079" s="135">
        <v>0</v>
      </c>
      <c r="H1079" s="135">
        <v>0</v>
      </c>
      <c r="I1079" s="136">
        <v>0</v>
      </c>
      <c r="J1079" s="100">
        <v>0.29431718061674006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0.29431718061674006</v>
      </c>
      <c r="Y1079" s="171">
        <v>1073</v>
      </c>
      <c r="Z1079" s="70">
        <v>0</v>
      </c>
    </row>
    <row r="1080" spans="1:26" x14ac:dyDescent="0.3">
      <c r="A1080" s="182">
        <v>1074</v>
      </c>
      <c r="B1080" s="105" t="s">
        <v>2980</v>
      </c>
      <c r="C1080" s="106">
        <v>681942</v>
      </c>
      <c r="D1080" s="105" t="s">
        <v>108</v>
      </c>
      <c r="E1080" s="107">
        <v>38348</v>
      </c>
      <c r="F1080" s="134">
        <v>0</v>
      </c>
      <c r="G1080" s="135">
        <v>0</v>
      </c>
      <c r="H1080" s="135">
        <v>0</v>
      </c>
      <c r="I1080" s="136">
        <v>0</v>
      </c>
      <c r="J1080" s="100">
        <v>0.29331718061674011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0.29331718061674011</v>
      </c>
      <c r="Y1080" s="171">
        <v>1074</v>
      </c>
      <c r="Z1080" s="70">
        <v>0</v>
      </c>
    </row>
    <row r="1081" spans="1:26" x14ac:dyDescent="0.3">
      <c r="A1081" s="182">
        <v>1075</v>
      </c>
      <c r="B1081" s="105" t="s">
        <v>3616</v>
      </c>
      <c r="C1081" s="106">
        <v>126252</v>
      </c>
      <c r="D1081" s="105" t="s">
        <v>4228</v>
      </c>
      <c r="E1081" s="107">
        <v>28092</v>
      </c>
      <c r="F1081" s="134">
        <v>0</v>
      </c>
      <c r="G1081" s="135">
        <v>0</v>
      </c>
      <c r="H1081" s="135">
        <v>0.29268292682926828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0.29268292682926828</v>
      </c>
      <c r="Y1081" s="171">
        <v>1075</v>
      </c>
      <c r="Z1081" s="70">
        <v>0</v>
      </c>
    </row>
    <row r="1082" spans="1:26" x14ac:dyDescent="0.3">
      <c r="A1082" s="182">
        <v>1076</v>
      </c>
      <c r="B1082" s="105" t="s">
        <v>4123</v>
      </c>
      <c r="C1082" s="106">
        <v>689130</v>
      </c>
      <c r="D1082" s="105" t="s">
        <v>903</v>
      </c>
      <c r="E1082" s="107">
        <v>38425</v>
      </c>
      <c r="F1082" s="134">
        <v>0.29165822784810125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0.29165822784810125</v>
      </c>
      <c r="Y1082" s="171">
        <v>1076</v>
      </c>
      <c r="Z1082" s="70">
        <v>0</v>
      </c>
    </row>
    <row r="1083" spans="1:26" x14ac:dyDescent="0.3">
      <c r="A1083" s="63">
        <v>1077</v>
      </c>
      <c r="B1083" s="105" t="s">
        <v>4124</v>
      </c>
      <c r="C1083" s="106">
        <v>676503</v>
      </c>
      <c r="D1083" s="105" t="s">
        <v>335</v>
      </c>
      <c r="E1083" s="107">
        <v>38527</v>
      </c>
      <c r="F1083" s="134">
        <v>0.29065822784810125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0.29065822784810125</v>
      </c>
      <c r="Y1083" s="171">
        <v>1077</v>
      </c>
      <c r="Z1083" s="70">
        <v>0</v>
      </c>
    </row>
    <row r="1084" spans="1:26" x14ac:dyDescent="0.3">
      <c r="A1084" s="63">
        <v>1078</v>
      </c>
      <c r="B1084" s="105" t="s">
        <v>4208</v>
      </c>
      <c r="C1084" s="106">
        <v>662954</v>
      </c>
      <c r="D1084" s="105" t="s">
        <v>60</v>
      </c>
      <c r="E1084" s="107">
        <v>31478</v>
      </c>
      <c r="F1084" s="134">
        <v>0.28939240506329111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0.28939240506329111</v>
      </c>
      <c r="Y1084" s="171">
        <v>1078</v>
      </c>
      <c r="Z1084" s="70">
        <v>0</v>
      </c>
    </row>
    <row r="1085" spans="1:26" x14ac:dyDescent="0.3">
      <c r="A1085" s="63">
        <v>1079</v>
      </c>
      <c r="B1085" s="105" t="s">
        <v>4209</v>
      </c>
      <c r="C1085" s="106">
        <v>669581</v>
      </c>
      <c r="D1085" s="105" t="s">
        <v>1121</v>
      </c>
      <c r="E1085" s="107">
        <v>38434</v>
      </c>
      <c r="F1085" s="134">
        <v>0.28739240506329111</v>
      </c>
      <c r="G1085" s="135">
        <v>0</v>
      </c>
      <c r="H1085" s="135">
        <v>0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0.28739240506329111</v>
      </c>
      <c r="Y1085" s="171">
        <v>1079</v>
      </c>
      <c r="Z1085" s="70">
        <v>0</v>
      </c>
    </row>
    <row r="1086" spans="1:26" x14ac:dyDescent="0.3">
      <c r="A1086" s="63">
        <v>1080</v>
      </c>
      <c r="B1086" s="105" t="s">
        <v>4125</v>
      </c>
      <c r="C1086" s="106">
        <v>685320</v>
      </c>
      <c r="D1086" s="105" t="s">
        <v>1174</v>
      </c>
      <c r="E1086" s="107">
        <v>38075</v>
      </c>
      <c r="F1086" s="134">
        <v>0.28465822784810124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0.28465822784810124</v>
      </c>
      <c r="Y1086" s="171">
        <v>1080</v>
      </c>
      <c r="Z1086" s="70">
        <v>0</v>
      </c>
    </row>
    <row r="1087" spans="1:26" x14ac:dyDescent="0.3">
      <c r="A1087" s="63">
        <v>1081</v>
      </c>
      <c r="B1087" s="105" t="s">
        <v>4126</v>
      </c>
      <c r="C1087" s="106">
        <v>618489</v>
      </c>
      <c r="D1087" s="105" t="s">
        <v>298</v>
      </c>
      <c r="E1087" s="107">
        <v>35132</v>
      </c>
      <c r="F1087" s="134">
        <v>0.28365822784810124</v>
      </c>
      <c r="G1087" s="135">
        <v>0</v>
      </c>
      <c r="H1087" s="135">
        <v>0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0.28365822784810124</v>
      </c>
      <c r="Y1087" s="171">
        <v>1081</v>
      </c>
      <c r="Z1087" s="70">
        <v>0</v>
      </c>
    </row>
    <row r="1088" spans="1:26" x14ac:dyDescent="0.3">
      <c r="A1088" s="63">
        <v>1082</v>
      </c>
      <c r="B1088" s="105" t="s">
        <v>4210</v>
      </c>
      <c r="C1088" s="106">
        <v>682449</v>
      </c>
      <c r="D1088" s="105" t="s">
        <v>1148</v>
      </c>
      <c r="E1088" s="107">
        <v>38391</v>
      </c>
      <c r="F1088" s="134">
        <v>0.28339240506329111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0.28339240506329111</v>
      </c>
      <c r="Y1088" s="171">
        <v>1082</v>
      </c>
      <c r="Z1088" s="70">
        <v>0</v>
      </c>
    </row>
    <row r="1089" spans="1:26" x14ac:dyDescent="0.3">
      <c r="A1089" s="63">
        <v>1082</v>
      </c>
      <c r="B1089" s="105" t="s">
        <v>3005</v>
      </c>
      <c r="C1089" s="106">
        <v>678511</v>
      </c>
      <c r="D1089" s="105" t="s">
        <v>1121</v>
      </c>
      <c r="E1089" s="107">
        <v>37841</v>
      </c>
      <c r="F1089" s="134">
        <v>0.28339240506329111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0.28339240506329111</v>
      </c>
      <c r="Y1089" s="171">
        <v>1082</v>
      </c>
      <c r="Z1089" s="70">
        <v>0</v>
      </c>
    </row>
    <row r="1090" spans="1:26" x14ac:dyDescent="0.3">
      <c r="A1090" s="182">
        <v>1084</v>
      </c>
      <c r="B1090" s="105" t="s">
        <v>4221</v>
      </c>
      <c r="C1090" s="106">
        <v>660011</v>
      </c>
      <c r="D1090" s="105" t="s">
        <v>1173</v>
      </c>
      <c r="E1090" s="107">
        <v>38607</v>
      </c>
      <c r="F1090" s="134">
        <v>0.28174261603375528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0.28174261603375528</v>
      </c>
      <c r="Y1090" s="171">
        <v>1084</v>
      </c>
      <c r="Z1090" s="70">
        <v>0</v>
      </c>
    </row>
    <row r="1091" spans="1:26" x14ac:dyDescent="0.3">
      <c r="A1091" s="63">
        <v>1085</v>
      </c>
      <c r="B1091" s="105" t="s">
        <v>3585</v>
      </c>
      <c r="C1091" s="106">
        <v>696600</v>
      </c>
      <c r="D1091" s="105" t="s">
        <v>908</v>
      </c>
      <c r="E1091" s="107">
        <v>37798</v>
      </c>
      <c r="F1091" s="134">
        <v>0</v>
      </c>
      <c r="G1091" s="135">
        <v>0</v>
      </c>
      <c r="H1091" s="135">
        <v>6.8040650406504075E-2</v>
      </c>
      <c r="I1091" s="136">
        <v>0</v>
      </c>
      <c r="J1091" s="100">
        <v>0.21245374449339208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0.28049439489989614</v>
      </c>
      <c r="Y1091" s="171">
        <v>1085</v>
      </c>
      <c r="Z1091" s="70">
        <v>0</v>
      </c>
    </row>
    <row r="1092" spans="1:26" x14ac:dyDescent="0.3">
      <c r="A1092" s="182">
        <v>1086</v>
      </c>
      <c r="B1092" s="105" t="s">
        <v>4174</v>
      </c>
      <c r="C1092" s="106">
        <v>678930</v>
      </c>
      <c r="D1092" s="105" t="s">
        <v>513</v>
      </c>
      <c r="E1092" s="107">
        <v>38522</v>
      </c>
      <c r="F1092" s="134">
        <v>0.27904219409282699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0.27904219409282699</v>
      </c>
      <c r="Y1092" s="171">
        <v>1086</v>
      </c>
      <c r="Z1092" s="70">
        <v>0</v>
      </c>
    </row>
    <row r="1093" spans="1:26" x14ac:dyDescent="0.3">
      <c r="A1093" s="63">
        <v>1087</v>
      </c>
      <c r="B1093" s="105" t="s">
        <v>2723</v>
      </c>
      <c r="C1093" s="106">
        <v>682872</v>
      </c>
      <c r="D1093" s="105" t="s">
        <v>1163</v>
      </c>
      <c r="E1093" s="107">
        <v>36946</v>
      </c>
      <c r="F1093" s="134">
        <v>0</v>
      </c>
      <c r="G1093" s="135">
        <v>0</v>
      </c>
      <c r="H1093" s="135">
        <v>0.27876422764227649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0.27876422764227649</v>
      </c>
      <c r="Y1093" s="171">
        <v>1087</v>
      </c>
      <c r="Z1093" s="70">
        <v>0</v>
      </c>
    </row>
    <row r="1094" spans="1:26" x14ac:dyDescent="0.3">
      <c r="A1094" s="198">
        <v>1088</v>
      </c>
      <c r="B1094" s="110" t="s">
        <v>2766</v>
      </c>
      <c r="C1094" s="111">
        <v>652266</v>
      </c>
      <c r="D1094" s="110" t="s">
        <v>807</v>
      </c>
      <c r="E1094" s="112">
        <v>37665</v>
      </c>
      <c r="F1094" s="88">
        <v>0.2783924050632911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0.2783924050632911</v>
      </c>
      <c r="Y1094" s="83">
        <v>1088</v>
      </c>
      <c r="Z1094" s="202">
        <v>0</v>
      </c>
    </row>
    <row r="1095" spans="1:26" x14ac:dyDescent="0.3">
      <c r="A1095" s="63">
        <v>1089</v>
      </c>
      <c r="B1095" s="105" t="s">
        <v>4175</v>
      </c>
      <c r="C1095" s="106">
        <v>675788</v>
      </c>
      <c r="D1095" s="105" t="s">
        <v>513</v>
      </c>
      <c r="E1095" s="107">
        <v>38355</v>
      </c>
      <c r="F1095" s="134">
        <v>0.27804219409282699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0.27804219409282699</v>
      </c>
      <c r="Y1095" s="171">
        <v>1089</v>
      </c>
      <c r="Z1095" s="70">
        <v>0</v>
      </c>
    </row>
    <row r="1096" spans="1:26" x14ac:dyDescent="0.3">
      <c r="A1096" s="63">
        <v>1090</v>
      </c>
      <c r="B1096" s="105" t="s">
        <v>4222</v>
      </c>
      <c r="C1096" s="106">
        <v>670433</v>
      </c>
      <c r="D1096" s="105" t="s">
        <v>1129</v>
      </c>
      <c r="E1096" s="107">
        <v>38443</v>
      </c>
      <c r="F1096" s="134">
        <v>0.27774261603375527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0.27774261603375527</v>
      </c>
      <c r="Y1096" s="171">
        <v>1090</v>
      </c>
      <c r="Z1096" s="70">
        <v>0</v>
      </c>
    </row>
    <row r="1097" spans="1:26" x14ac:dyDescent="0.3">
      <c r="A1097" s="63">
        <v>1091</v>
      </c>
      <c r="B1097" s="105" t="s">
        <v>262</v>
      </c>
      <c r="C1097" s="106">
        <v>646398</v>
      </c>
      <c r="D1097" s="105" t="s">
        <v>143</v>
      </c>
      <c r="E1097" s="107">
        <v>37769</v>
      </c>
      <c r="F1097" s="134">
        <v>0</v>
      </c>
      <c r="G1097" s="135">
        <v>0</v>
      </c>
      <c r="H1097" s="135">
        <v>0.27676422764227648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0.27676422764227648</v>
      </c>
      <c r="Y1097" s="171">
        <v>1091</v>
      </c>
      <c r="Z1097" s="70">
        <v>0</v>
      </c>
    </row>
    <row r="1098" spans="1:26" x14ac:dyDescent="0.3">
      <c r="A1098" s="182">
        <v>1092</v>
      </c>
      <c r="B1098" s="105" t="s">
        <v>4223</v>
      </c>
      <c r="C1098" s="106">
        <v>681152</v>
      </c>
      <c r="D1098" s="105" t="s">
        <v>587</v>
      </c>
      <c r="E1098" s="107">
        <v>38407</v>
      </c>
      <c r="F1098" s="134">
        <v>0.27674261603375527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0.27674261603375527</v>
      </c>
      <c r="Y1098" s="171">
        <v>1092</v>
      </c>
      <c r="Z1098" s="70">
        <v>0</v>
      </c>
    </row>
    <row r="1099" spans="1:26" x14ac:dyDescent="0.3">
      <c r="A1099" s="63">
        <v>1093</v>
      </c>
      <c r="B1099" s="105" t="s">
        <v>2730</v>
      </c>
      <c r="C1099" s="106">
        <v>675823</v>
      </c>
      <c r="D1099" s="105" t="s">
        <v>1188</v>
      </c>
      <c r="E1099" s="107">
        <v>37296</v>
      </c>
      <c r="F1099" s="134">
        <v>0</v>
      </c>
      <c r="G1099" s="135">
        <v>0</v>
      </c>
      <c r="H1099" s="135">
        <v>6.5040650406504072E-2</v>
      </c>
      <c r="I1099" s="136">
        <v>0</v>
      </c>
      <c r="J1099" s="100">
        <v>0.21145374449339208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0.27649439489989613</v>
      </c>
      <c r="Y1099" s="171">
        <v>1093</v>
      </c>
      <c r="Z1099" s="70">
        <v>0</v>
      </c>
    </row>
    <row r="1100" spans="1:26" x14ac:dyDescent="0.3">
      <c r="A1100" s="182">
        <v>1094</v>
      </c>
      <c r="B1100" s="105" t="s">
        <v>4224</v>
      </c>
      <c r="C1100" s="106">
        <v>654504</v>
      </c>
      <c r="D1100" s="105" t="s">
        <v>1173</v>
      </c>
      <c r="E1100" s="107">
        <v>36995</v>
      </c>
      <c r="F1100" s="134">
        <v>0.27474261603375527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0.27474261603375527</v>
      </c>
      <c r="Y1100" s="171">
        <v>1094</v>
      </c>
      <c r="Z1100" s="70">
        <v>0</v>
      </c>
    </row>
    <row r="1101" spans="1:26" x14ac:dyDescent="0.3">
      <c r="A1101" s="63">
        <v>1095</v>
      </c>
      <c r="B1101" s="105" t="s">
        <v>4211</v>
      </c>
      <c r="C1101" s="106">
        <v>678560</v>
      </c>
      <c r="D1101" s="105" t="s">
        <v>28</v>
      </c>
      <c r="E1101" s="107">
        <v>37625</v>
      </c>
      <c r="F1101" s="134">
        <v>0.2743924050632911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0.2743924050632911</v>
      </c>
      <c r="Y1101" s="171">
        <v>1095</v>
      </c>
      <c r="Z1101" s="70">
        <v>0</v>
      </c>
    </row>
    <row r="1102" spans="1:26" x14ac:dyDescent="0.3">
      <c r="A1102" s="63">
        <v>1096</v>
      </c>
      <c r="B1102" s="105" t="s">
        <v>4216</v>
      </c>
      <c r="C1102" s="106">
        <v>688926</v>
      </c>
      <c r="D1102" s="105" t="s">
        <v>1151</v>
      </c>
      <c r="E1102" s="107">
        <v>38424</v>
      </c>
      <c r="F1102" s="134">
        <v>0.27426160337552741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0.27426160337552741</v>
      </c>
      <c r="Y1102" s="171">
        <v>1096</v>
      </c>
      <c r="Z1102" s="70">
        <v>0</v>
      </c>
    </row>
    <row r="1103" spans="1:26" x14ac:dyDescent="0.3">
      <c r="A1103" s="63">
        <v>1097</v>
      </c>
      <c r="B1103" s="105" t="s">
        <v>2640</v>
      </c>
      <c r="C1103" s="106">
        <v>675435</v>
      </c>
      <c r="D1103" s="105" t="s">
        <v>89</v>
      </c>
      <c r="E1103" s="107">
        <v>37395</v>
      </c>
      <c r="F1103" s="134">
        <v>0.27404219409282699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0.27404219409282699</v>
      </c>
      <c r="Y1103" s="171">
        <v>1097</v>
      </c>
      <c r="Z1103" s="70">
        <v>0</v>
      </c>
    </row>
    <row r="1104" spans="1:26" x14ac:dyDescent="0.3">
      <c r="A1104" s="182">
        <v>1097</v>
      </c>
      <c r="B1104" s="105" t="s">
        <v>4541</v>
      </c>
      <c r="C1104" s="106">
        <v>696416</v>
      </c>
      <c r="D1104" s="105" t="s">
        <v>3417</v>
      </c>
      <c r="E1104" s="107">
        <v>38478</v>
      </c>
      <c r="F1104" s="134">
        <v>0.27404219409282699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0.27404219409282699</v>
      </c>
      <c r="Y1104" s="171">
        <v>1097</v>
      </c>
      <c r="Z1104" s="70">
        <v>0</v>
      </c>
    </row>
    <row r="1105" spans="1:26" x14ac:dyDescent="0.3">
      <c r="A1105" s="63">
        <v>1099</v>
      </c>
      <c r="B1105" s="105" t="s">
        <v>4226</v>
      </c>
      <c r="C1105" s="106">
        <v>695938</v>
      </c>
      <c r="D1105" s="105" t="s">
        <v>1134</v>
      </c>
      <c r="E1105" s="107">
        <v>38385</v>
      </c>
      <c r="F1105" s="134">
        <v>0.27374261603375527</v>
      </c>
      <c r="G1105" s="135">
        <v>0</v>
      </c>
      <c r="H1105" s="135">
        <v>0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0.27374261603375527</v>
      </c>
      <c r="Y1105" s="171">
        <v>1099</v>
      </c>
      <c r="Z1105" s="70">
        <v>0</v>
      </c>
    </row>
    <row r="1106" spans="1:26" x14ac:dyDescent="0.3">
      <c r="A1106" s="63">
        <v>1099</v>
      </c>
      <c r="B1106" s="105" t="s">
        <v>4225</v>
      </c>
      <c r="C1106" s="106">
        <v>664468</v>
      </c>
      <c r="D1106" s="105" t="s">
        <v>986</v>
      </c>
      <c r="E1106" s="107">
        <v>38582</v>
      </c>
      <c r="F1106" s="134">
        <v>0.27374261603375527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0.27374261603375527</v>
      </c>
      <c r="Y1106" s="171">
        <v>1099</v>
      </c>
      <c r="Z1106" s="70">
        <v>0</v>
      </c>
    </row>
    <row r="1107" spans="1:26" x14ac:dyDescent="0.3">
      <c r="A1107" s="63">
        <v>1101</v>
      </c>
      <c r="B1107" s="105" t="s">
        <v>4542</v>
      </c>
      <c r="C1107" s="106">
        <v>681116</v>
      </c>
      <c r="D1107" s="105" t="s">
        <v>1135</v>
      </c>
      <c r="E1107" s="107">
        <v>38348</v>
      </c>
      <c r="F1107" s="134">
        <v>0.27304219409282698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0.27304219409282698</v>
      </c>
      <c r="Y1107" s="171">
        <v>1101</v>
      </c>
      <c r="Z1107" s="70">
        <v>0</v>
      </c>
    </row>
    <row r="1108" spans="1:26" x14ac:dyDescent="0.3">
      <c r="A1108" s="63">
        <v>1102</v>
      </c>
      <c r="B1108" s="105" t="s">
        <v>4212</v>
      </c>
      <c r="C1108" s="106">
        <v>670364</v>
      </c>
      <c r="D1108" s="105" t="s">
        <v>60</v>
      </c>
      <c r="E1108" s="107">
        <v>38576</v>
      </c>
      <c r="F1108" s="134">
        <v>0.2723924050632911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0.2723924050632911</v>
      </c>
      <c r="Y1108" s="171">
        <v>1102</v>
      </c>
      <c r="Z1108" s="70">
        <v>0</v>
      </c>
    </row>
    <row r="1109" spans="1:26" x14ac:dyDescent="0.3">
      <c r="A1109" s="63">
        <v>1103</v>
      </c>
      <c r="B1109" s="105" t="s">
        <v>4176</v>
      </c>
      <c r="C1109" s="106">
        <v>671178</v>
      </c>
      <c r="D1109" s="105" t="s">
        <v>708</v>
      </c>
      <c r="E1109" s="107">
        <v>37593</v>
      </c>
      <c r="F1109" s="134">
        <v>0.27204219409282698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0.27204219409282698</v>
      </c>
      <c r="Y1109" s="171">
        <v>1103</v>
      </c>
      <c r="Z1109" s="70">
        <v>0</v>
      </c>
    </row>
    <row r="1110" spans="1:26" x14ac:dyDescent="0.3">
      <c r="A1110" s="182">
        <v>1104</v>
      </c>
      <c r="B1110" s="105" t="s">
        <v>4213</v>
      </c>
      <c r="C1110" s="106">
        <v>663859</v>
      </c>
      <c r="D1110" s="105" t="s">
        <v>1148</v>
      </c>
      <c r="E1110" s="107">
        <v>38619</v>
      </c>
      <c r="F1110" s="134">
        <v>0.2713924050632911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0.2713924050632911</v>
      </c>
      <c r="Y1110" s="171">
        <v>1104</v>
      </c>
      <c r="Z1110" s="70">
        <v>0</v>
      </c>
    </row>
    <row r="1111" spans="1:26" x14ac:dyDescent="0.3">
      <c r="A1111" s="63">
        <v>1105</v>
      </c>
      <c r="B1111" s="105" t="s">
        <v>2582</v>
      </c>
      <c r="C1111" s="106">
        <v>655554</v>
      </c>
      <c r="D1111" s="105" t="s">
        <v>1119</v>
      </c>
      <c r="E1111" s="107">
        <v>37934</v>
      </c>
      <c r="F1111" s="134">
        <v>0</v>
      </c>
      <c r="G1111" s="135">
        <v>0</v>
      </c>
      <c r="H1111" s="135">
        <v>0.27106504065040649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0.27106504065040649</v>
      </c>
      <c r="Y1111" s="171">
        <v>1105</v>
      </c>
      <c r="Z1111" s="70">
        <v>0</v>
      </c>
    </row>
    <row r="1112" spans="1:26" x14ac:dyDescent="0.3">
      <c r="A1112" s="63">
        <v>1106</v>
      </c>
      <c r="B1112" s="105" t="s">
        <v>4185</v>
      </c>
      <c r="C1112" s="106">
        <v>698254</v>
      </c>
      <c r="D1112" s="105" t="s">
        <v>908</v>
      </c>
      <c r="E1112" s="107">
        <v>37771</v>
      </c>
      <c r="F1112" s="134">
        <v>0.27104219409282698</v>
      </c>
      <c r="G1112" s="135">
        <v>0</v>
      </c>
      <c r="H1112" s="135">
        <v>0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0.27104219409282698</v>
      </c>
      <c r="Y1112" s="171">
        <v>1106</v>
      </c>
      <c r="Z1112" s="70">
        <v>0</v>
      </c>
    </row>
    <row r="1113" spans="1:26" x14ac:dyDescent="0.3">
      <c r="A1113" s="63">
        <v>1106</v>
      </c>
      <c r="B1113" s="105" t="s">
        <v>4177</v>
      </c>
      <c r="C1113" s="106">
        <v>687519</v>
      </c>
      <c r="D1113" s="105" t="s">
        <v>793</v>
      </c>
      <c r="E1113" s="107">
        <v>38441</v>
      </c>
      <c r="F1113" s="134">
        <v>0.27104219409282698</v>
      </c>
      <c r="G1113" s="135">
        <v>0</v>
      </c>
      <c r="H1113" s="135">
        <v>0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0.27104219409282698</v>
      </c>
      <c r="Y1113" s="171">
        <v>1106</v>
      </c>
      <c r="Z1113" s="70">
        <v>0</v>
      </c>
    </row>
    <row r="1114" spans="1:26" x14ac:dyDescent="0.3">
      <c r="A1114" s="63">
        <v>1106</v>
      </c>
      <c r="B1114" s="105" t="s">
        <v>4543</v>
      </c>
      <c r="C1114" s="106">
        <v>689767</v>
      </c>
      <c r="D1114" s="105" t="s">
        <v>3417</v>
      </c>
      <c r="E1114" s="107">
        <v>17881</v>
      </c>
      <c r="F1114" s="134">
        <v>0.27104219409282698</v>
      </c>
      <c r="G1114" s="135">
        <v>0</v>
      </c>
      <c r="H1114" s="135">
        <v>0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0.27104219409282698</v>
      </c>
      <c r="Y1114" s="171">
        <v>1106</v>
      </c>
      <c r="Z1114" s="70">
        <v>0</v>
      </c>
    </row>
    <row r="1115" spans="1:26" x14ac:dyDescent="0.3">
      <c r="A1115" s="182">
        <v>1109</v>
      </c>
      <c r="B1115" s="105" t="s">
        <v>4178</v>
      </c>
      <c r="C1115" s="106">
        <v>683609</v>
      </c>
      <c r="D1115" s="105" t="s">
        <v>793</v>
      </c>
      <c r="E1115" s="107">
        <v>38700</v>
      </c>
      <c r="F1115" s="134">
        <v>0.27004219409282698</v>
      </c>
      <c r="G1115" s="135">
        <v>0</v>
      </c>
      <c r="H1115" s="135">
        <v>0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0.27004219409282698</v>
      </c>
      <c r="Y1115" s="171">
        <v>1109</v>
      </c>
      <c r="Z1115" s="70">
        <v>0</v>
      </c>
    </row>
    <row r="1116" spans="1:26" x14ac:dyDescent="0.3">
      <c r="A1116" s="182">
        <v>1109</v>
      </c>
      <c r="B1116" s="105" t="s">
        <v>4186</v>
      </c>
      <c r="C1116" s="106">
        <v>698256</v>
      </c>
      <c r="D1116" s="105" t="s">
        <v>908</v>
      </c>
      <c r="E1116" s="107">
        <v>37890</v>
      </c>
      <c r="F1116" s="134">
        <v>0.27004219409282698</v>
      </c>
      <c r="G1116" s="135">
        <v>0</v>
      </c>
      <c r="H1116" s="135">
        <v>0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0.27004219409282698</v>
      </c>
      <c r="Y1116" s="171">
        <v>1109</v>
      </c>
      <c r="Z1116" s="70">
        <v>0</v>
      </c>
    </row>
    <row r="1117" spans="1:26" x14ac:dyDescent="0.3">
      <c r="A1117" s="182">
        <v>1111</v>
      </c>
      <c r="B1117" s="105" t="s">
        <v>2584</v>
      </c>
      <c r="C1117" s="106">
        <v>673770</v>
      </c>
      <c r="D1117" s="105" t="s">
        <v>283</v>
      </c>
      <c r="E1117" s="107">
        <v>26264</v>
      </c>
      <c r="F1117" s="134">
        <v>0</v>
      </c>
      <c r="G1117" s="135">
        <v>0</v>
      </c>
      <c r="H1117" s="135">
        <v>0.26816260162601629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0.26816260162601629</v>
      </c>
      <c r="Y1117" s="171">
        <v>1111</v>
      </c>
      <c r="Z1117" s="70">
        <v>0</v>
      </c>
    </row>
    <row r="1118" spans="1:26" x14ac:dyDescent="0.3">
      <c r="A1118" s="182">
        <v>1112</v>
      </c>
      <c r="B1118" s="105" t="s">
        <v>2681</v>
      </c>
      <c r="C1118" s="106">
        <v>675304</v>
      </c>
      <c r="D1118" s="105" t="s">
        <v>793</v>
      </c>
      <c r="E1118" s="107">
        <v>36732</v>
      </c>
      <c r="F1118" s="134">
        <v>0</v>
      </c>
      <c r="G1118" s="135">
        <v>0</v>
      </c>
      <c r="H1118" s="135">
        <v>0.26806504065040648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0.26806504065040648</v>
      </c>
      <c r="Y1118" s="171">
        <v>1112</v>
      </c>
      <c r="Z1118" s="70">
        <v>0</v>
      </c>
    </row>
    <row r="1119" spans="1:26" x14ac:dyDescent="0.3">
      <c r="A1119" s="182">
        <v>1113</v>
      </c>
      <c r="B1119" s="105" t="s">
        <v>3582</v>
      </c>
      <c r="C1119" s="106">
        <v>658435</v>
      </c>
      <c r="D1119" s="105" t="s">
        <v>100</v>
      </c>
      <c r="E1119" s="107">
        <v>36713</v>
      </c>
      <c r="F1119" s="134">
        <v>0</v>
      </c>
      <c r="G1119" s="135">
        <v>0</v>
      </c>
      <c r="H1119" s="135">
        <v>0.26716260162601629</v>
      </c>
      <c r="I1119" s="136">
        <v>0</v>
      </c>
      <c r="J1119" s="100">
        <v>0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0.26716260162601629</v>
      </c>
      <c r="Y1119" s="171">
        <v>1113</v>
      </c>
      <c r="Z1119" s="70">
        <v>0</v>
      </c>
    </row>
    <row r="1120" spans="1:26" x14ac:dyDescent="0.3">
      <c r="A1120" s="182">
        <v>1114</v>
      </c>
      <c r="B1120" s="105" t="s">
        <v>2977</v>
      </c>
      <c r="C1120" s="106">
        <v>629052</v>
      </c>
      <c r="D1120" s="105" t="s">
        <v>63</v>
      </c>
      <c r="E1120" s="107">
        <v>36852</v>
      </c>
      <c r="F1120" s="134">
        <v>0</v>
      </c>
      <c r="G1120" s="135">
        <v>0</v>
      </c>
      <c r="H1120" s="135">
        <v>0.26606504065040648</v>
      </c>
      <c r="I1120" s="136">
        <v>0</v>
      </c>
      <c r="J1120" s="100">
        <v>0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0.26606504065040648</v>
      </c>
      <c r="Y1120" s="171">
        <v>1114</v>
      </c>
      <c r="Z1120" s="70">
        <v>0</v>
      </c>
    </row>
    <row r="1121" spans="1:26" x14ac:dyDescent="0.3">
      <c r="A1121" s="182">
        <v>1115</v>
      </c>
      <c r="B1121" s="105" t="s">
        <v>3583</v>
      </c>
      <c r="C1121" s="106">
        <v>671044</v>
      </c>
      <c r="D1121" s="105" t="s">
        <v>908</v>
      </c>
      <c r="E1121" s="107">
        <v>38102</v>
      </c>
      <c r="F1121" s="134">
        <v>0</v>
      </c>
      <c r="G1121" s="135">
        <v>0</v>
      </c>
      <c r="H1121" s="135">
        <v>0.26516260162601629</v>
      </c>
      <c r="I1121" s="136">
        <v>0</v>
      </c>
      <c r="J1121" s="100">
        <v>0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0.26516260162601629</v>
      </c>
      <c r="Y1121" s="171">
        <v>1115</v>
      </c>
      <c r="Z1121" s="70">
        <v>0</v>
      </c>
    </row>
    <row r="1122" spans="1:26" x14ac:dyDescent="0.3">
      <c r="A1122" s="182">
        <v>1116</v>
      </c>
      <c r="B1122" s="105" t="s">
        <v>3578</v>
      </c>
      <c r="C1122" s="106">
        <v>691104</v>
      </c>
      <c r="D1122" s="105" t="s">
        <v>708</v>
      </c>
      <c r="E1122" s="107">
        <v>38026</v>
      </c>
      <c r="F1122" s="134">
        <v>0</v>
      </c>
      <c r="G1122" s="135">
        <v>0</v>
      </c>
      <c r="H1122" s="135">
        <v>0.26506504065040648</v>
      </c>
      <c r="I1122" s="136">
        <v>0</v>
      </c>
      <c r="J1122" s="100">
        <v>0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0.26506504065040648</v>
      </c>
      <c r="Y1122" s="171">
        <v>1116</v>
      </c>
      <c r="Z1122" s="70">
        <v>0</v>
      </c>
    </row>
    <row r="1123" spans="1:26" x14ac:dyDescent="0.3">
      <c r="A1123" s="182">
        <v>1117</v>
      </c>
      <c r="B1123" s="105" t="s">
        <v>3579</v>
      </c>
      <c r="C1123" s="106">
        <v>696240</v>
      </c>
      <c r="D1123" s="105" t="s">
        <v>513</v>
      </c>
      <c r="E1123" s="107">
        <v>37610</v>
      </c>
      <c r="F1123" s="134">
        <v>0</v>
      </c>
      <c r="G1123" s="135">
        <v>0</v>
      </c>
      <c r="H1123" s="135">
        <v>0.26406504065040648</v>
      </c>
      <c r="I1123" s="136">
        <v>0</v>
      </c>
      <c r="J1123" s="100">
        <v>0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0.26406504065040648</v>
      </c>
      <c r="Y1123" s="171">
        <v>1117</v>
      </c>
      <c r="Z1123" s="70">
        <v>0</v>
      </c>
    </row>
    <row r="1124" spans="1:26" x14ac:dyDescent="0.3">
      <c r="A1124" s="182">
        <v>1118</v>
      </c>
      <c r="B1124" s="105" t="s">
        <v>2630</v>
      </c>
      <c r="C1124" s="106">
        <v>663958</v>
      </c>
      <c r="D1124" s="105" t="s">
        <v>100</v>
      </c>
      <c r="E1124" s="107">
        <v>36997</v>
      </c>
      <c r="F1124" s="134">
        <v>0</v>
      </c>
      <c r="G1124" s="135">
        <v>0</v>
      </c>
      <c r="H1124" s="135">
        <v>0.26316260162601629</v>
      </c>
      <c r="I1124" s="136">
        <v>0</v>
      </c>
      <c r="J1124" s="100">
        <v>0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0.26316260162601629</v>
      </c>
      <c r="Y1124" s="171">
        <v>1118</v>
      </c>
      <c r="Z1124" s="70">
        <v>0</v>
      </c>
    </row>
    <row r="1125" spans="1:26" x14ac:dyDescent="0.3">
      <c r="A1125" s="182">
        <v>1119</v>
      </c>
      <c r="B1125" s="105" t="s">
        <v>3972</v>
      </c>
      <c r="C1125" s="106">
        <v>678165</v>
      </c>
      <c r="D1125" s="105" t="s">
        <v>1178</v>
      </c>
      <c r="E1125" s="107">
        <v>38009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0.25716299559471367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0.25716299559471367</v>
      </c>
      <c r="Y1125" s="171">
        <v>1119</v>
      </c>
      <c r="Z1125" s="70">
        <v>0</v>
      </c>
    </row>
    <row r="1126" spans="1:26" x14ac:dyDescent="0.3">
      <c r="A1126" s="182">
        <v>1120</v>
      </c>
      <c r="B1126" s="105" t="s">
        <v>2811</v>
      </c>
      <c r="C1126" s="106">
        <v>692565</v>
      </c>
      <c r="D1126" s="105" t="s">
        <v>1178</v>
      </c>
      <c r="E1126" s="107">
        <v>37091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0.25516299559471367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0.25516299559471367</v>
      </c>
      <c r="Y1126" s="171">
        <v>1120</v>
      </c>
      <c r="Z1126" s="70">
        <v>0</v>
      </c>
    </row>
    <row r="1127" spans="1:26" x14ac:dyDescent="0.3">
      <c r="A1127" s="182">
        <v>1121</v>
      </c>
      <c r="B1127" s="105" t="s">
        <v>2729</v>
      </c>
      <c r="C1127" s="106">
        <v>645819</v>
      </c>
      <c r="D1127" s="105" t="s">
        <v>1178</v>
      </c>
      <c r="E1127" s="107">
        <v>37536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0.25316299559471367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0.25316299559471367</v>
      </c>
      <c r="Y1127" s="171">
        <v>1121</v>
      </c>
      <c r="Z1127" s="70">
        <v>0</v>
      </c>
    </row>
    <row r="1128" spans="1:26" x14ac:dyDescent="0.3">
      <c r="A1128" s="182">
        <v>1122</v>
      </c>
      <c r="B1128" s="105" t="s">
        <v>2466</v>
      </c>
      <c r="C1128" s="106">
        <v>672042</v>
      </c>
      <c r="D1128" s="105" t="s">
        <v>1165</v>
      </c>
      <c r="E1128" s="107">
        <v>36739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0.25016299559471367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0.25016299559471367</v>
      </c>
      <c r="Y1128" s="171">
        <v>1122</v>
      </c>
      <c r="Z1128" s="70">
        <v>0</v>
      </c>
    </row>
    <row r="1129" spans="1:26" x14ac:dyDescent="0.3">
      <c r="A1129" s="63">
        <v>1123</v>
      </c>
      <c r="B1129" s="105" t="s">
        <v>2621</v>
      </c>
      <c r="C1129" s="106">
        <v>648641</v>
      </c>
      <c r="D1129" s="105" t="s">
        <v>314</v>
      </c>
      <c r="E1129" s="107">
        <v>26544</v>
      </c>
      <c r="F1129" s="134">
        <v>0</v>
      </c>
      <c r="G1129" s="135">
        <v>0</v>
      </c>
      <c r="H1129" s="135">
        <v>6.9040650406504075E-2</v>
      </c>
      <c r="I1129" s="136">
        <v>0</v>
      </c>
      <c r="J1129" s="100">
        <v>0.16259030837004407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0.23163095877654816</v>
      </c>
      <c r="Y1129" s="171">
        <v>1123</v>
      </c>
      <c r="Z1129" s="70">
        <v>0</v>
      </c>
    </row>
    <row r="1130" spans="1:26" x14ac:dyDescent="0.3">
      <c r="A1130" s="63">
        <v>1124</v>
      </c>
      <c r="B1130" s="105" t="s">
        <v>2664</v>
      </c>
      <c r="C1130" s="106">
        <v>679807</v>
      </c>
      <c r="D1130" s="105" t="s">
        <v>3417</v>
      </c>
      <c r="E1130" s="107">
        <v>36681</v>
      </c>
      <c r="F1130" s="134">
        <v>0</v>
      </c>
      <c r="G1130" s="135">
        <v>0</v>
      </c>
      <c r="H1130" s="135">
        <v>6.7040650406504074E-2</v>
      </c>
      <c r="I1130" s="136">
        <v>0</v>
      </c>
      <c r="J1130" s="100">
        <v>0.15959030837004407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0.22663095877654815</v>
      </c>
      <c r="Y1130" s="171">
        <v>1124</v>
      </c>
      <c r="Z1130" s="70">
        <v>0</v>
      </c>
    </row>
    <row r="1131" spans="1:26" x14ac:dyDescent="0.3">
      <c r="A1131" s="63">
        <v>1125</v>
      </c>
      <c r="B1131" s="105" t="s">
        <v>3606</v>
      </c>
      <c r="C1131" s="106">
        <v>697856</v>
      </c>
      <c r="D1131" s="105" t="s">
        <v>3605</v>
      </c>
      <c r="E1131" s="107">
        <v>37703</v>
      </c>
      <c r="F1131" s="134">
        <v>0</v>
      </c>
      <c r="G1131" s="135">
        <v>0</v>
      </c>
      <c r="H1131" s="135">
        <v>0.20325203252032523</v>
      </c>
      <c r="I1131" s="136">
        <v>0</v>
      </c>
      <c r="J1131" s="100">
        <v>0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0.20325203252032523</v>
      </c>
      <c r="Y1131" s="171">
        <v>1125</v>
      </c>
      <c r="Z1131" s="70">
        <v>0</v>
      </c>
    </row>
    <row r="1132" spans="1:26" x14ac:dyDescent="0.3">
      <c r="A1132" s="182">
        <v>1126</v>
      </c>
      <c r="B1132" s="105" t="s">
        <v>2555</v>
      </c>
      <c r="C1132" s="106">
        <v>666915</v>
      </c>
      <c r="D1132" s="105" t="s">
        <v>4128</v>
      </c>
      <c r="E1132" s="107">
        <v>34346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0.20109251101321585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0.20109251101321585</v>
      </c>
      <c r="Y1132" s="171">
        <v>1126</v>
      </c>
      <c r="Z1132" s="70">
        <v>0</v>
      </c>
    </row>
    <row r="1133" spans="1:26" x14ac:dyDescent="0.3">
      <c r="A1133" s="182">
        <v>1127</v>
      </c>
      <c r="B1133" s="105" t="s">
        <v>2904</v>
      </c>
      <c r="C1133" s="106">
        <v>666911</v>
      </c>
      <c r="D1133" s="105" t="s">
        <v>2095</v>
      </c>
      <c r="E1133" s="107">
        <v>37606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0.19983259911894274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0.19983259911894274</v>
      </c>
      <c r="Y1133" s="171">
        <v>1127</v>
      </c>
      <c r="Z1133" s="70">
        <v>0</v>
      </c>
    </row>
    <row r="1134" spans="1:26" x14ac:dyDescent="0.3">
      <c r="A1134" s="182">
        <v>1128</v>
      </c>
      <c r="B1134" s="105" t="s">
        <v>3564</v>
      </c>
      <c r="C1134" s="106">
        <v>663538</v>
      </c>
      <c r="D1134" s="105" t="s">
        <v>235</v>
      </c>
      <c r="E1134" s="107">
        <v>36810</v>
      </c>
      <c r="F1134" s="134">
        <v>0</v>
      </c>
      <c r="G1134" s="135">
        <v>0</v>
      </c>
      <c r="H1134" s="135">
        <v>0.19912195121951221</v>
      </c>
      <c r="I1134" s="136">
        <v>0</v>
      </c>
      <c r="J1134" s="100">
        <v>0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0.19912195121951221</v>
      </c>
      <c r="Y1134" s="171">
        <v>1128</v>
      </c>
      <c r="Z1134" s="70">
        <v>0</v>
      </c>
    </row>
    <row r="1135" spans="1:26" x14ac:dyDescent="0.3">
      <c r="A1135" s="182">
        <v>1129</v>
      </c>
      <c r="B1135" s="105" t="s">
        <v>2648</v>
      </c>
      <c r="C1135" s="106">
        <v>679601</v>
      </c>
      <c r="D1135" s="105" t="s">
        <v>809</v>
      </c>
      <c r="E1135" s="107">
        <v>35787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0.19909251101321584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0.19909251101321584</v>
      </c>
      <c r="Y1135" s="171">
        <v>1129</v>
      </c>
      <c r="Z1135" s="70">
        <v>0</v>
      </c>
    </row>
    <row r="1136" spans="1:26" x14ac:dyDescent="0.3">
      <c r="A1136" s="182">
        <v>1130</v>
      </c>
      <c r="B1136" s="105" t="s">
        <v>2984</v>
      </c>
      <c r="C1136" s="106">
        <v>669280</v>
      </c>
      <c r="D1136" s="105" t="s">
        <v>1168</v>
      </c>
      <c r="E1136" s="107">
        <v>38096</v>
      </c>
      <c r="F1136" s="134">
        <v>0</v>
      </c>
      <c r="G1136" s="135">
        <v>0</v>
      </c>
      <c r="H1136" s="135">
        <v>0.19807317073170733</v>
      </c>
      <c r="I1136" s="136">
        <v>0</v>
      </c>
      <c r="J1136" s="100">
        <v>0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0.19807317073170733</v>
      </c>
      <c r="Y1136" s="171">
        <v>1130</v>
      </c>
      <c r="Z1136" s="70">
        <v>0</v>
      </c>
    </row>
    <row r="1137" spans="1:26" x14ac:dyDescent="0.3">
      <c r="A1137" s="182">
        <v>1131</v>
      </c>
      <c r="B1137" s="105" t="s">
        <v>3951</v>
      </c>
      <c r="C1137" s="106">
        <v>683786</v>
      </c>
      <c r="D1137" s="105" t="s">
        <v>66</v>
      </c>
      <c r="E1137" s="107">
        <v>37851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0.19583259911894274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0.19583259911894274</v>
      </c>
      <c r="Y1137" s="171">
        <v>1131</v>
      </c>
      <c r="Z1137" s="70">
        <v>0</v>
      </c>
    </row>
    <row r="1138" spans="1:26" x14ac:dyDescent="0.3">
      <c r="A1138" s="182">
        <v>1132</v>
      </c>
      <c r="B1138" s="105" t="s">
        <v>2955</v>
      </c>
      <c r="C1138" s="106">
        <v>690896</v>
      </c>
      <c r="D1138" s="105" t="s">
        <v>1142</v>
      </c>
      <c r="E1138" s="107">
        <v>38140</v>
      </c>
      <c r="F1138" s="134">
        <v>0</v>
      </c>
      <c r="G1138" s="135">
        <v>0</v>
      </c>
      <c r="H1138" s="135">
        <v>0.1951219512195122</v>
      </c>
      <c r="I1138" s="136">
        <v>0</v>
      </c>
      <c r="J1138" s="100">
        <v>0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0.1951219512195122</v>
      </c>
      <c r="Y1138" s="171">
        <v>1132</v>
      </c>
      <c r="Z1138" s="70">
        <v>0</v>
      </c>
    </row>
    <row r="1139" spans="1:26" x14ac:dyDescent="0.3">
      <c r="A1139" s="182">
        <v>1133</v>
      </c>
      <c r="B1139" s="105" t="s">
        <v>2261</v>
      </c>
      <c r="C1139" s="106">
        <v>638677</v>
      </c>
      <c r="D1139" s="105" t="s">
        <v>73</v>
      </c>
      <c r="E1139" s="107">
        <v>34955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0.18821145374449341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0.18821145374449341</v>
      </c>
      <c r="Y1139" s="171">
        <v>1133</v>
      </c>
      <c r="Z1139" s="70">
        <v>0</v>
      </c>
    </row>
    <row r="1140" spans="1:26" x14ac:dyDescent="0.3">
      <c r="A1140" s="182">
        <v>1134</v>
      </c>
      <c r="B1140" s="105" t="s">
        <v>2728</v>
      </c>
      <c r="C1140" s="106">
        <v>683159</v>
      </c>
      <c r="D1140" s="105" t="s">
        <v>1170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2920</v>
      </c>
      <c r="C1141" s="106">
        <v>671829</v>
      </c>
      <c r="D1141" s="105" t="s">
        <v>676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2654</v>
      </c>
      <c r="C1142" s="106">
        <v>682772</v>
      </c>
      <c r="D1142" s="105" t="s">
        <v>640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2658</v>
      </c>
      <c r="C1143" s="106">
        <v>666203</v>
      </c>
      <c r="D1143" s="105" t="s">
        <v>1156</v>
      </c>
      <c r="E1143" s="107">
        <v>37775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0.18321145374449341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0.18321145374449341</v>
      </c>
      <c r="Y1143" s="171">
        <v>1137</v>
      </c>
      <c r="Z1143" s="70">
        <v>0</v>
      </c>
    </row>
    <row r="1144" spans="1:26" x14ac:dyDescent="0.3">
      <c r="A1144" s="182">
        <v>1138</v>
      </c>
      <c r="B1144" s="105" t="s">
        <v>3959</v>
      </c>
      <c r="C1144" s="106">
        <v>691031</v>
      </c>
      <c r="D1144" s="105" t="s">
        <v>197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1138</v>
      </c>
      <c r="Z1144" s="70">
        <v>0</v>
      </c>
    </row>
    <row r="1145" spans="1:26" x14ac:dyDescent="0.3">
      <c r="A1145" s="182">
        <v>1139</v>
      </c>
      <c r="B1145" s="105" t="s">
        <v>3980</v>
      </c>
      <c r="C1145" s="106">
        <v>690441</v>
      </c>
      <c r="D1145" s="105" t="s">
        <v>1181</v>
      </c>
      <c r="E1145" s="107">
        <v>37830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0.18109251101321586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0.18109251101321586</v>
      </c>
      <c r="Y1145" s="171">
        <v>1139</v>
      </c>
      <c r="Z1145" s="70">
        <v>0</v>
      </c>
    </row>
    <row r="1146" spans="1:26" x14ac:dyDescent="0.3">
      <c r="A1146" s="182">
        <v>1140</v>
      </c>
      <c r="B1146" s="105" t="s">
        <v>3981</v>
      </c>
      <c r="C1146" s="106">
        <v>658449</v>
      </c>
      <c r="D1146" s="105" t="s">
        <v>1181</v>
      </c>
      <c r="E1146" s="107">
        <v>37631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0.18009251101321586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0.18009251101321586</v>
      </c>
      <c r="Y1146" s="171">
        <v>1140</v>
      </c>
      <c r="Z1146" s="70">
        <v>0</v>
      </c>
    </row>
    <row r="1147" spans="1:26" x14ac:dyDescent="0.3">
      <c r="A1147" s="182">
        <v>1141</v>
      </c>
      <c r="B1147" s="105" t="s">
        <v>3960</v>
      </c>
      <c r="C1147" s="106">
        <v>695109</v>
      </c>
      <c r="D1147" s="105" t="s">
        <v>299</v>
      </c>
      <c r="E1147" s="107">
        <v>26851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0.1792114537444934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0.1792114537444934</v>
      </c>
      <c r="Y1147" s="171">
        <v>1141</v>
      </c>
      <c r="Z1147" s="70">
        <v>0</v>
      </c>
    </row>
    <row r="1148" spans="1:26" x14ac:dyDescent="0.3">
      <c r="A1148" s="182">
        <v>1142</v>
      </c>
      <c r="B1148" s="105" t="s">
        <v>3961</v>
      </c>
      <c r="C1148" s="106">
        <v>693253</v>
      </c>
      <c r="D1148" s="105" t="s">
        <v>1158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2953</v>
      </c>
      <c r="C1149" s="106">
        <v>627201</v>
      </c>
      <c r="D1149" s="105" t="s">
        <v>1161</v>
      </c>
      <c r="E1149" s="107">
        <v>24818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0.16259030837004407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0.16259030837004407</v>
      </c>
      <c r="Y1149" s="171">
        <v>1143</v>
      </c>
      <c r="Z1149" s="70">
        <v>0</v>
      </c>
    </row>
    <row r="1150" spans="1:26" x14ac:dyDescent="0.3">
      <c r="A1150" s="182">
        <v>1143</v>
      </c>
      <c r="B1150" s="105" t="s">
        <v>3942</v>
      </c>
      <c r="C1150" s="106">
        <v>658962</v>
      </c>
      <c r="D1150" s="105" t="s">
        <v>54</v>
      </c>
      <c r="E1150" s="107">
        <v>35342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1143</v>
      </c>
      <c r="Z1150" s="70">
        <v>0</v>
      </c>
    </row>
    <row r="1151" spans="1:26" x14ac:dyDescent="0.3">
      <c r="A1151" s="182">
        <v>1145</v>
      </c>
      <c r="B1151" s="105" t="s">
        <v>2810</v>
      </c>
      <c r="C1151" s="106">
        <v>690154</v>
      </c>
      <c r="D1151" s="105" t="s">
        <v>901</v>
      </c>
      <c r="E1151" s="107">
        <v>27203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0.16159030837004407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0.16159030837004407</v>
      </c>
      <c r="Y1151" s="171">
        <v>1145</v>
      </c>
      <c r="Z1151" s="70">
        <v>0</v>
      </c>
    </row>
    <row r="1152" spans="1:26" x14ac:dyDescent="0.3">
      <c r="A1152" s="182">
        <v>1146</v>
      </c>
      <c r="B1152" s="105" t="s">
        <v>3952</v>
      </c>
      <c r="C1152" s="106">
        <v>697403</v>
      </c>
      <c r="D1152" s="105" t="s">
        <v>322</v>
      </c>
      <c r="E1152" s="107">
        <v>31439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0.15859030837004406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0.15859030837004406</v>
      </c>
      <c r="Y1152" s="171">
        <v>1146</v>
      </c>
      <c r="Z1152" s="70">
        <v>0</v>
      </c>
    </row>
    <row r="1153" spans="1:26" x14ac:dyDescent="0.3">
      <c r="A1153" s="182">
        <v>1147</v>
      </c>
      <c r="B1153" s="105" t="s">
        <v>3963</v>
      </c>
      <c r="C1153" s="106">
        <v>657818</v>
      </c>
      <c r="D1153" s="105" t="s">
        <v>718</v>
      </c>
      <c r="E1153" s="107">
        <v>37407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0.15077973568281938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0.15077973568281938</v>
      </c>
      <c r="Y1153" s="171">
        <v>1147</v>
      </c>
      <c r="Z1153" s="70">
        <v>0</v>
      </c>
    </row>
    <row r="1154" spans="1:26" x14ac:dyDescent="0.3">
      <c r="A1154" s="182">
        <v>1148</v>
      </c>
      <c r="B1154" s="105" t="s">
        <v>3964</v>
      </c>
      <c r="C1154" s="106">
        <v>694214</v>
      </c>
      <c r="D1154" s="105" t="s">
        <v>1123</v>
      </c>
      <c r="E1154" s="107">
        <v>37985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0.14977973568281938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0.14977973568281938</v>
      </c>
      <c r="Y1154" s="171">
        <v>1148</v>
      </c>
      <c r="Z1154" s="70">
        <v>0</v>
      </c>
    </row>
    <row r="1155" spans="1:26" x14ac:dyDescent="0.3">
      <c r="A1155" s="182">
        <v>1149</v>
      </c>
      <c r="B1155" s="105" t="s">
        <v>3954</v>
      </c>
      <c r="C1155" s="106">
        <v>693630</v>
      </c>
      <c r="D1155" s="105" t="s">
        <v>1121</v>
      </c>
      <c r="E1155" s="107">
        <v>37264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0.14824669603524229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0.14824669603524229</v>
      </c>
      <c r="Y1155" s="171">
        <v>1149</v>
      </c>
      <c r="Z1155" s="70">
        <v>0</v>
      </c>
    </row>
    <row r="1156" spans="1:26" x14ac:dyDescent="0.3">
      <c r="A1156" s="182">
        <v>1150</v>
      </c>
      <c r="B1156" s="105" t="s">
        <v>2803</v>
      </c>
      <c r="C1156" s="106">
        <v>663882</v>
      </c>
      <c r="D1156" s="105" t="s">
        <v>1183</v>
      </c>
      <c r="E1156" s="107">
        <v>32740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0.14724669603524229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0.14724669603524229</v>
      </c>
      <c r="Y1156" s="171">
        <v>1150</v>
      </c>
      <c r="Z1156" s="70">
        <v>0</v>
      </c>
    </row>
    <row r="1157" spans="1:26" x14ac:dyDescent="0.3">
      <c r="A1157" s="182">
        <v>1151</v>
      </c>
      <c r="B1157" s="105" t="s">
        <v>3584</v>
      </c>
      <c r="C1157" s="106">
        <v>137234</v>
      </c>
      <c r="D1157" s="105" t="s">
        <v>1188</v>
      </c>
      <c r="E1157" s="107">
        <v>31763</v>
      </c>
      <c r="F1157" s="134">
        <v>0</v>
      </c>
      <c r="G1157" s="135">
        <v>0</v>
      </c>
      <c r="H1157" s="135">
        <v>0.14508130081300813</v>
      </c>
      <c r="I1157" s="136">
        <v>0</v>
      </c>
      <c r="J1157" s="100">
        <v>0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0.14508130081300813</v>
      </c>
      <c r="Y1157" s="171">
        <v>1151</v>
      </c>
      <c r="Z1157" s="70">
        <v>0</v>
      </c>
    </row>
    <row r="1158" spans="1:26" x14ac:dyDescent="0.3">
      <c r="A1158" s="182">
        <v>1152</v>
      </c>
      <c r="B1158" s="105" t="s">
        <v>3955</v>
      </c>
      <c r="C1158" s="106">
        <v>680843</v>
      </c>
      <c r="D1158" s="105" t="s">
        <v>824</v>
      </c>
      <c r="E1158" s="107">
        <v>38096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0.14424669603524229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0.14424669603524229</v>
      </c>
      <c r="Y1158" s="171">
        <v>1152</v>
      </c>
      <c r="Z1158" s="70">
        <v>0</v>
      </c>
    </row>
    <row r="1159" spans="1:26" x14ac:dyDescent="0.3">
      <c r="A1159" s="182">
        <v>1153</v>
      </c>
      <c r="B1159" s="105" t="s">
        <v>3628</v>
      </c>
      <c r="C1159" s="106">
        <v>669832</v>
      </c>
      <c r="D1159" s="105" t="s">
        <v>1135</v>
      </c>
      <c r="E1159" s="107">
        <v>38008</v>
      </c>
      <c r="F1159" s="134">
        <v>0</v>
      </c>
      <c r="G1159" s="135">
        <v>0</v>
      </c>
      <c r="H1159" s="135">
        <v>0.14408130081300816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0.14408130081300816</v>
      </c>
      <c r="Y1159" s="171">
        <v>1153</v>
      </c>
      <c r="Z1159" s="70">
        <v>0</v>
      </c>
    </row>
    <row r="1160" spans="1:26" x14ac:dyDescent="0.3">
      <c r="A1160" s="182">
        <v>1154</v>
      </c>
      <c r="B1160" s="105" t="s">
        <v>3827</v>
      </c>
      <c r="C1160" s="106">
        <v>664981</v>
      </c>
      <c r="D1160" s="105" t="s">
        <v>291</v>
      </c>
      <c r="E1160" s="107">
        <v>37712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0.14196916299559473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0.14196916299559473</v>
      </c>
      <c r="Y1160" s="171">
        <v>1154</v>
      </c>
      <c r="Z1160" s="70">
        <v>0</v>
      </c>
    </row>
    <row r="1161" spans="1:26" x14ac:dyDescent="0.3">
      <c r="A1161" s="182">
        <v>1155</v>
      </c>
      <c r="B1161" s="105" t="s">
        <v>2975</v>
      </c>
      <c r="C1161" s="106">
        <v>683542</v>
      </c>
      <c r="D1161" s="105" t="s">
        <v>310</v>
      </c>
      <c r="E1161" s="107">
        <v>38221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0.13915859030837005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0.13915859030837005</v>
      </c>
      <c r="Y1161" s="171">
        <v>1155</v>
      </c>
      <c r="Z1161" s="70">
        <v>0</v>
      </c>
    </row>
    <row r="1162" spans="1:26" x14ac:dyDescent="0.3">
      <c r="A1162" s="182">
        <v>1156</v>
      </c>
      <c r="B1162" s="105" t="s">
        <v>3969</v>
      </c>
      <c r="C1162" s="106">
        <v>695557</v>
      </c>
      <c r="D1162" s="105" t="s">
        <v>328</v>
      </c>
      <c r="E1162" s="107">
        <v>24565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0.13715859030837005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0.13715859030837005</v>
      </c>
      <c r="Y1162" s="171">
        <v>1156</v>
      </c>
      <c r="Z1162" s="70">
        <v>0</v>
      </c>
    </row>
    <row r="1163" spans="1:26" x14ac:dyDescent="0.3">
      <c r="A1163" s="182">
        <v>1157</v>
      </c>
      <c r="B1163" s="105" t="s">
        <v>2677</v>
      </c>
      <c r="C1163" s="106">
        <v>687322</v>
      </c>
      <c r="D1163" s="105" t="s">
        <v>331</v>
      </c>
      <c r="E1163" s="107">
        <v>37389</v>
      </c>
      <c r="F1163" s="134">
        <v>0</v>
      </c>
      <c r="G1163" s="135">
        <v>0</v>
      </c>
      <c r="H1163" s="135">
        <v>0.13338211382113824</v>
      </c>
      <c r="I1163" s="136">
        <v>0</v>
      </c>
      <c r="J1163" s="100">
        <v>0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0.13338211382113824</v>
      </c>
      <c r="Y1163" s="171">
        <v>1157</v>
      </c>
      <c r="Z1163" s="70">
        <v>0</v>
      </c>
    </row>
    <row r="1164" spans="1:26" x14ac:dyDescent="0.3">
      <c r="A1164" s="182">
        <v>1158</v>
      </c>
      <c r="B1164" s="105" t="s">
        <v>3619</v>
      </c>
      <c r="C1164" s="106">
        <v>697146</v>
      </c>
      <c r="D1164" s="105" t="s">
        <v>1185</v>
      </c>
      <c r="E1164" s="107">
        <v>35227</v>
      </c>
      <c r="F1164" s="134">
        <v>0</v>
      </c>
      <c r="G1164" s="135">
        <v>0</v>
      </c>
      <c r="H1164" s="135">
        <v>0.13238211382113824</v>
      </c>
      <c r="I1164" s="136">
        <v>0</v>
      </c>
      <c r="J1164" s="100">
        <v>0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0.13238211382113824</v>
      </c>
      <c r="Y1164" s="171">
        <v>1158</v>
      </c>
      <c r="Z1164" s="70">
        <v>0</v>
      </c>
    </row>
    <row r="1165" spans="1:26" x14ac:dyDescent="0.3">
      <c r="A1165" s="182">
        <v>1159</v>
      </c>
      <c r="B1165" s="105" t="s">
        <v>3970</v>
      </c>
      <c r="C1165" s="106">
        <v>688866</v>
      </c>
      <c r="D1165" s="105" t="s">
        <v>793</v>
      </c>
      <c r="E1165" s="107">
        <v>38222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0.13215859030837004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0.13215859030837004</v>
      </c>
      <c r="Y1165" s="171">
        <v>1159</v>
      </c>
      <c r="Z1165" s="70">
        <v>0</v>
      </c>
    </row>
    <row r="1166" spans="1:26" ht="15" thickBot="1" x14ac:dyDescent="0.35">
      <c r="A1166" s="183">
        <v>1160</v>
      </c>
      <c r="B1166" s="203" t="s">
        <v>3631</v>
      </c>
      <c r="C1166" s="204">
        <v>670745</v>
      </c>
      <c r="D1166" s="203" t="s">
        <v>1135</v>
      </c>
      <c r="E1166" s="205">
        <v>38323</v>
      </c>
      <c r="F1166" s="163">
        <v>0</v>
      </c>
      <c r="G1166" s="162">
        <v>0</v>
      </c>
      <c r="H1166" s="162">
        <v>7.0040650406504076E-2</v>
      </c>
      <c r="I1166" s="164">
        <v>0</v>
      </c>
      <c r="J1166" s="206">
        <v>0</v>
      </c>
      <c r="K1166" s="207">
        <v>0</v>
      </c>
      <c r="L1166" s="159">
        <v>0</v>
      </c>
      <c r="M1166" s="208">
        <v>0</v>
      </c>
      <c r="N1166" s="163">
        <v>0</v>
      </c>
      <c r="O1166" s="162">
        <v>0</v>
      </c>
      <c r="P1166" s="162">
        <v>0</v>
      </c>
      <c r="Q1166" s="162">
        <v>0</v>
      </c>
      <c r="R1166" s="162">
        <v>0</v>
      </c>
      <c r="S1166" s="162">
        <v>0</v>
      </c>
      <c r="T1166" s="162">
        <v>0</v>
      </c>
      <c r="U1166" s="159">
        <v>0</v>
      </c>
      <c r="V1166" s="163">
        <v>0</v>
      </c>
      <c r="W1166" s="164">
        <v>0</v>
      </c>
      <c r="X1166" s="209">
        <v>7.0040650406504076E-2</v>
      </c>
      <c r="Y1166" s="172">
        <v>1160</v>
      </c>
      <c r="Z1166" s="74">
        <v>0</v>
      </c>
    </row>
    <row r="1167" spans="1:26" x14ac:dyDescent="0.3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3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3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3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3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1" x14ac:dyDescent="0.3">
      <c r="A1201" s="118"/>
    </row>
    <row r="1202" spans="1:1" x14ac:dyDescent="0.3">
      <c r="A1202" s="118"/>
    </row>
    <row r="1203" spans="1:1" x14ac:dyDescent="0.3">
      <c r="A1203" s="118"/>
    </row>
    <row r="1204" spans="1:1" x14ac:dyDescent="0.3">
      <c r="A1204" s="118"/>
    </row>
    <row r="1205" spans="1:1" x14ac:dyDescent="0.3">
      <c r="A1205" s="118"/>
    </row>
    <row r="1206" spans="1:1" x14ac:dyDescent="0.3">
      <c r="A1206" s="118"/>
    </row>
    <row r="1207" spans="1:1" x14ac:dyDescent="0.3">
      <c r="A1207" s="118"/>
    </row>
    <row r="1208" spans="1:1" x14ac:dyDescent="0.3">
      <c r="A1208" s="118"/>
    </row>
    <row r="1209" spans="1:1" x14ac:dyDescent="0.3">
      <c r="A1209" s="118"/>
    </row>
    <row r="1210" spans="1:1" x14ac:dyDescent="0.3">
      <c r="A1210" s="118"/>
    </row>
    <row r="1211" spans="1:1" x14ac:dyDescent="0.3">
      <c r="A1211" s="118"/>
    </row>
    <row r="1212" spans="1:1" x14ac:dyDescent="0.3">
      <c r="A1212" s="118"/>
    </row>
    <row r="1213" spans="1:1" x14ac:dyDescent="0.3">
      <c r="A1213" s="118"/>
    </row>
    <row r="1214" spans="1:1" x14ac:dyDescent="0.3">
      <c r="A1214" s="118"/>
    </row>
    <row r="1215" spans="1:1" x14ac:dyDescent="0.3">
      <c r="A1215" s="118"/>
    </row>
    <row r="1216" spans="1:1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  <row r="1241" spans="1:1" x14ac:dyDescent="0.3">
      <c r="A1241" s="118"/>
    </row>
    <row r="1242" spans="1:1" x14ac:dyDescent="0.3">
      <c r="A1242" s="118"/>
    </row>
    <row r="1243" spans="1:1" x14ac:dyDescent="0.3">
      <c r="A1243" s="118"/>
    </row>
    <row r="1244" spans="1:1" x14ac:dyDescent="0.3">
      <c r="A1244" s="118"/>
    </row>
    <row r="1245" spans="1:1" x14ac:dyDescent="0.3">
      <c r="A1245" s="118"/>
    </row>
  </sheetData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2953" priority="980" stopIfTrue="1">
      <formula>D7="XXX"</formula>
    </cfRule>
  </conditionalFormatting>
  <conditionalFormatting sqref="N1317:N1350 N1167:N1198">
    <cfRule type="cellIs" dxfId="2952" priority="981" stopIfTrue="1" operator="greaterThan">
      <formula>MAXA(#REF!,O1167:W1167)</formula>
    </cfRule>
  </conditionalFormatting>
  <conditionalFormatting sqref="P1317:Q1317 P1319:Q1319 P1167:Q1167 P1318 P1320:P1352 P1168:P1200">
    <cfRule type="cellIs" dxfId="2951" priority="982" stopIfTrue="1" operator="greaterThan">
      <formula>MAXA(#REF!,#REF!)</formula>
    </cfRule>
  </conditionalFormatting>
  <conditionalFormatting sqref="R1317:S1317">
    <cfRule type="cellIs" dxfId="2950" priority="983" stopIfTrue="1" operator="greaterThan">
      <formula>MAXA(P1317:Q1317,#REF!)</formula>
    </cfRule>
  </conditionalFormatting>
  <conditionalFormatting sqref="R1318:S1321 R1167:S1169">
    <cfRule type="cellIs" dxfId="2949" priority="984" stopIfTrue="1" operator="greaterThan">
      <formula>MAXA(P1167:Q1167,#REF!)</formula>
    </cfRule>
  </conditionalFormatting>
  <conditionalFormatting sqref="R1322:S1322">
    <cfRule type="cellIs" dxfId="2948" priority="985" stopIfTrue="1" operator="greaterThan">
      <formula>MAXA(P1322:Q1322,#REF!)</formula>
    </cfRule>
  </conditionalFormatting>
  <conditionalFormatting sqref="V1317:W1350 V1167:W1198">
    <cfRule type="cellIs" dxfId="2947" priority="986" stopIfTrue="1" operator="greaterThan">
      <formula>MAXA(N1167:O1167)</formula>
    </cfRule>
  </conditionalFormatting>
  <conditionalFormatting sqref="F1167:F1318 H1167:H1318 H7:H1066 F7:F1066">
    <cfRule type="cellIs" dxfId="2946" priority="987" stopIfTrue="1" operator="greaterThan">
      <formula>G7</formula>
    </cfRule>
  </conditionalFormatting>
  <conditionalFormatting sqref="AE7:AE16">
    <cfRule type="cellIs" dxfId="2945" priority="988" stopIfTrue="1" operator="greaterThanOrEqual">
      <formula>1.4</formula>
    </cfRule>
  </conditionalFormatting>
  <conditionalFormatting sqref="K1167:M1318 J9:J19 J20:M1066 K7:M19">
    <cfRule type="cellIs" dxfId="2944" priority="978" stopIfTrue="1" operator="equal">
      <formula>0</formula>
    </cfRule>
    <cfRule type="cellIs" dxfId="2943" priority="979" stopIfTrue="1" operator="greaterThanOrEqual">
      <formula>MAX($J7:$M7)</formula>
    </cfRule>
  </conditionalFormatting>
  <conditionalFormatting sqref="D68:D261 D263:D1066 D1167:D1318 D7:D66">
    <cfRule type="expression" dxfId="2942" priority="989" stopIfTrue="1">
      <formula>D7="XXX"</formula>
    </cfRule>
  </conditionalFormatting>
  <conditionalFormatting sqref="B67">
    <cfRule type="cellIs" dxfId="2941" priority="990" stopIfTrue="1" operator="equal">
      <formula>"zzz NON ESISTE zzz"</formula>
    </cfRule>
  </conditionalFormatting>
  <conditionalFormatting sqref="B259:B289 B247:B256 B210:B245 B202:B208 B200 B198 B144:B196">
    <cfRule type="expression" dxfId="2940" priority="977" stopIfTrue="1">
      <formula>D144="XXX"</formula>
    </cfRule>
  </conditionalFormatting>
  <conditionalFormatting sqref="R1170:S1170">
    <cfRule type="cellIs" dxfId="2939" priority="976" stopIfTrue="1" operator="greaterThan">
      <formula>MAXA(P1170:Q1170,#REF!)</formula>
    </cfRule>
  </conditionalFormatting>
  <conditionalFormatting sqref="B259:B289 B247:B256 B210:B245 B202:B208 B200 B198 B144:B196 B68:B142">
    <cfRule type="expression" dxfId="2938" priority="975" stopIfTrue="1">
      <formula>D68="XXX"</formula>
    </cfRule>
  </conditionalFormatting>
  <conditionalFormatting sqref="N1319:N1352">
    <cfRule type="cellIs" dxfId="2937" priority="974" stopIfTrue="1" operator="greaterThan">
      <formula>MAXA(#REF!,O1319:W1319)</formula>
    </cfRule>
  </conditionalFormatting>
  <conditionalFormatting sqref="R1319:S1319">
    <cfRule type="cellIs" dxfId="2936" priority="973" stopIfTrue="1" operator="greaterThan">
      <formula>MAXA(P1319:Q1319,#REF!)</formula>
    </cfRule>
  </conditionalFormatting>
  <conditionalFormatting sqref="R1320:S1323">
    <cfRule type="cellIs" dxfId="2935" priority="972" stopIfTrue="1" operator="greaterThan">
      <formula>MAXA(P1320:Q1320,#REF!)</formula>
    </cfRule>
  </conditionalFormatting>
  <conditionalFormatting sqref="R1324:S1324">
    <cfRule type="cellIs" dxfId="2934" priority="971" stopIfTrue="1" operator="greaterThan">
      <formula>MAXA(P1324:Q1324,#REF!)</formula>
    </cfRule>
  </conditionalFormatting>
  <conditionalFormatting sqref="V1319:W1352">
    <cfRule type="cellIs" dxfId="2933" priority="970" stopIfTrue="1" operator="greaterThan">
      <formula>MAXA(N1319:O1319)</formula>
    </cfRule>
  </conditionalFormatting>
  <conditionalFormatting sqref="B259:B289 B247:B256 B210:B245 B202:B208 B200 B198 B144:B196">
    <cfRule type="expression" dxfId="2932" priority="969" stopIfTrue="1">
      <formula>D144="XXX"</formula>
    </cfRule>
  </conditionalFormatting>
  <conditionalFormatting sqref="N1167:N1200">
    <cfRule type="cellIs" dxfId="2931" priority="968" stopIfTrue="1" operator="greaterThan">
      <formula>MAXA(#REF!,O1167:W1167)</formula>
    </cfRule>
  </conditionalFormatting>
  <conditionalFormatting sqref="R1167:S1167">
    <cfRule type="cellIs" dxfId="2930" priority="967" stopIfTrue="1" operator="greaterThan">
      <formula>MAXA(P1167:Q1167,#REF!)</formula>
    </cfRule>
  </conditionalFormatting>
  <conditionalFormatting sqref="R1168:S1171">
    <cfRule type="cellIs" dxfId="2929" priority="966" stopIfTrue="1" operator="greaterThan">
      <formula>MAXA(P1168:Q1168,#REF!)</formula>
    </cfRule>
  </conditionalFormatting>
  <conditionalFormatting sqref="R1172:S1172">
    <cfRule type="cellIs" dxfId="2928" priority="965" stopIfTrue="1" operator="greaterThan">
      <formula>MAXA(P1172:Q1172,#REF!)</formula>
    </cfRule>
  </conditionalFormatting>
  <conditionalFormatting sqref="V1167:W1200">
    <cfRule type="cellIs" dxfId="2927" priority="964" stopIfTrue="1" operator="greaterThan">
      <formula>MAXA(N1167:O1167)</formula>
    </cfRule>
  </conditionalFormatting>
  <conditionalFormatting sqref="R1171:S1171">
    <cfRule type="cellIs" dxfId="2926" priority="991" stopIfTrue="1" operator="greaterThan">
      <formula>MAXA(P1171:Q1171,#REF!)</formula>
    </cfRule>
  </conditionalFormatting>
  <conditionalFormatting sqref="T1317:U1352 T1167:U1200">
    <cfRule type="cellIs" dxfId="2925" priority="992" stopIfTrue="1" operator="greaterThan">
      <formula>MAXA(O1167:P1167)</formula>
    </cfRule>
  </conditionalFormatting>
  <conditionalFormatting sqref="O1317:O1352 O1167:O1200">
    <cfRule type="cellIs" dxfId="2924" priority="993" stopIfTrue="1" operator="greaterThan">
      <formula>MAXA(#REF!,N1167,#REF!,W1167)</formula>
    </cfRule>
  </conditionalFormatting>
  <conditionalFormatting sqref="J7">
    <cfRule type="cellIs" dxfId="2923" priority="962" stopIfTrue="1" operator="equal">
      <formula>0</formula>
    </cfRule>
    <cfRule type="cellIs" dxfId="2922" priority="963" stopIfTrue="1" operator="greaterThanOrEqual">
      <formula>MAX($J7:$M7)</formula>
    </cfRule>
  </conditionalFormatting>
  <conditionalFormatting sqref="J8">
    <cfRule type="cellIs" dxfId="2921" priority="960" stopIfTrue="1" operator="equal">
      <formula>0</formula>
    </cfRule>
    <cfRule type="cellIs" dxfId="2920" priority="961" stopIfTrue="1" operator="greaterThanOrEqual">
      <formula>MAX($J8:$M8)</formula>
    </cfRule>
  </conditionalFormatting>
  <conditionalFormatting sqref="H7:H8 F7:F8">
    <cfRule type="cellIs" dxfId="2919" priority="959" stopIfTrue="1" operator="greaterThan">
      <formula>G7</formula>
    </cfRule>
  </conditionalFormatting>
  <conditionalFormatting sqref="F7:F8 H7:H8">
    <cfRule type="cellIs" dxfId="2918" priority="958" stopIfTrue="1" operator="greaterThan">
      <formula>G7</formula>
    </cfRule>
  </conditionalFormatting>
  <conditionalFormatting sqref="H7:H8 F7:F8">
    <cfRule type="cellIs" dxfId="2917" priority="957" stopIfTrue="1" operator="greaterThan">
      <formula>G7</formula>
    </cfRule>
  </conditionalFormatting>
  <conditionalFormatting sqref="F7:F8 H7:H8">
    <cfRule type="cellIs" dxfId="2916" priority="956" stopIfTrue="1" operator="greaterThan">
      <formula>G7</formula>
    </cfRule>
  </conditionalFormatting>
  <conditionalFormatting sqref="H7 F7">
    <cfRule type="cellIs" dxfId="2915" priority="955" stopIfTrue="1" operator="greaterThan">
      <formula>G7</formula>
    </cfRule>
  </conditionalFormatting>
  <conditionalFormatting sqref="G7 I7 G9:G1066 I9:I1066">
    <cfRule type="cellIs" dxfId="2914" priority="954" stopIfTrue="1" operator="greaterThan">
      <formula>F7</formula>
    </cfRule>
  </conditionalFormatting>
  <conditionalFormatting sqref="H8 F8">
    <cfRule type="cellIs" dxfId="2913" priority="953" stopIfTrue="1" operator="greaterThan">
      <formula>G8</formula>
    </cfRule>
  </conditionalFormatting>
  <conditionalFormatting sqref="G8 I8">
    <cfRule type="cellIs" dxfId="2912" priority="952" stopIfTrue="1" operator="greaterThan">
      <formula>F8</formula>
    </cfRule>
  </conditionalFormatting>
  <conditionalFormatting sqref="B259:B289 B247:B256 B210:B245 B202:B208 B200 B198 B144:B196 B68:B142">
    <cfRule type="expression" dxfId="2911" priority="951" stopIfTrue="1">
      <formula>D68="XXX"</formula>
    </cfRule>
  </conditionalFormatting>
  <conditionalFormatting sqref="N1317:N1350 N1167:N1198">
    <cfRule type="cellIs" dxfId="2910" priority="950" stopIfTrue="1" operator="greaterThan">
      <formula>MAXA(#REF!,O1167:W1167)</formula>
    </cfRule>
  </conditionalFormatting>
  <conditionalFormatting sqref="P1317:Q1317 P1319:Q1319 P1167:Q1167 P1318 P1320:P1352 P1168:P1200">
    <cfRule type="cellIs" dxfId="2909" priority="949" stopIfTrue="1" operator="greaterThan">
      <formula>MAXA(#REF!,#REF!)</formula>
    </cfRule>
  </conditionalFormatting>
  <conditionalFormatting sqref="R1317:S1317">
    <cfRule type="cellIs" dxfId="2908" priority="948" stopIfTrue="1" operator="greaterThan">
      <formula>MAXA(P1317:Q1317,#REF!)</formula>
    </cfRule>
  </conditionalFormatting>
  <conditionalFormatting sqref="R1318:S1321 R1167:S1169">
    <cfRule type="cellIs" dxfId="2907" priority="947" stopIfTrue="1" operator="greaterThan">
      <formula>MAXA(P1167:Q1167,#REF!)</formula>
    </cfRule>
  </conditionalFormatting>
  <conditionalFormatting sqref="R1322:S1322">
    <cfRule type="cellIs" dxfId="2906" priority="946" stopIfTrue="1" operator="greaterThan">
      <formula>MAXA(P1322:Q1322,#REF!)</formula>
    </cfRule>
  </conditionalFormatting>
  <conditionalFormatting sqref="V1317:W1350 V1167:W1198">
    <cfRule type="cellIs" dxfId="2905" priority="945" stopIfTrue="1" operator="greaterThan">
      <formula>MAXA(N1167:O1167)</formula>
    </cfRule>
  </conditionalFormatting>
  <conditionalFormatting sqref="B259:B289 B247:B256 B210:B245 B202:B208 B200 B198 B144:B196">
    <cfRule type="expression" dxfId="2904" priority="944" stopIfTrue="1">
      <formula>D144="XXX"</formula>
    </cfRule>
  </conditionalFormatting>
  <conditionalFormatting sqref="R1170:S1170">
    <cfRule type="cellIs" dxfId="2903" priority="943" stopIfTrue="1" operator="greaterThan">
      <formula>MAXA(P1170:Q1170,#REF!)</formula>
    </cfRule>
  </conditionalFormatting>
  <conditionalFormatting sqref="B259:B289 B247:B256 B210:B245 B202:B208 B200 B198 B144:B196 B68:B142">
    <cfRule type="expression" dxfId="2902" priority="942" stopIfTrue="1">
      <formula>D68="XXX"</formula>
    </cfRule>
  </conditionalFormatting>
  <conditionalFormatting sqref="N1319:N1352">
    <cfRule type="cellIs" dxfId="2901" priority="941" stopIfTrue="1" operator="greaterThan">
      <formula>MAXA(#REF!,O1319:W1319)</formula>
    </cfRule>
  </conditionalFormatting>
  <conditionalFormatting sqref="R1319:S1319">
    <cfRule type="cellIs" dxfId="2900" priority="940" stopIfTrue="1" operator="greaterThan">
      <formula>MAXA(P1319:Q1319,#REF!)</formula>
    </cfRule>
  </conditionalFormatting>
  <conditionalFormatting sqref="R1320:S1323">
    <cfRule type="cellIs" dxfId="2899" priority="939" stopIfTrue="1" operator="greaterThan">
      <formula>MAXA(P1320:Q1320,#REF!)</formula>
    </cfRule>
  </conditionalFormatting>
  <conditionalFormatting sqref="R1324:S1324">
    <cfRule type="cellIs" dxfId="2898" priority="938" stopIfTrue="1" operator="greaterThan">
      <formula>MAXA(P1324:Q1324,#REF!)</formula>
    </cfRule>
  </conditionalFormatting>
  <conditionalFormatting sqref="V1319:W1352">
    <cfRule type="cellIs" dxfId="2897" priority="937" stopIfTrue="1" operator="greaterThan">
      <formula>MAXA(N1319:O1319)</formula>
    </cfRule>
  </conditionalFormatting>
  <conditionalFormatting sqref="B259:B289 B247:B256 B210:B245 B202:B208 B200 B198 B144:B196">
    <cfRule type="expression" dxfId="2896" priority="936" stopIfTrue="1">
      <formula>D144="XXX"</formula>
    </cfRule>
  </conditionalFormatting>
  <conditionalFormatting sqref="N1167:N1200">
    <cfRule type="cellIs" dxfId="2895" priority="935" stopIfTrue="1" operator="greaterThan">
      <formula>MAXA(#REF!,O1167:W1167)</formula>
    </cfRule>
  </conditionalFormatting>
  <conditionalFormatting sqref="R1167:S1167">
    <cfRule type="cellIs" dxfId="2894" priority="934" stopIfTrue="1" operator="greaterThan">
      <formula>MAXA(P1167:Q1167,#REF!)</formula>
    </cfRule>
  </conditionalFormatting>
  <conditionalFormatting sqref="R1168:S1171">
    <cfRule type="cellIs" dxfId="2893" priority="933" stopIfTrue="1" operator="greaterThan">
      <formula>MAXA(P1168:Q1168,#REF!)</formula>
    </cfRule>
  </conditionalFormatting>
  <conditionalFormatting sqref="R1172:S1172">
    <cfRule type="cellIs" dxfId="2892" priority="932" stopIfTrue="1" operator="greaterThan">
      <formula>MAXA(P1172:Q1172,#REF!)</formula>
    </cfRule>
  </conditionalFormatting>
  <conditionalFormatting sqref="V1167:W1200">
    <cfRule type="cellIs" dxfId="2891" priority="931" stopIfTrue="1" operator="greaterThan">
      <formula>MAXA(N1167:O1167)</formula>
    </cfRule>
  </conditionalFormatting>
  <conditionalFormatting sqref="R1171:S1171">
    <cfRule type="cellIs" dxfId="2890" priority="930" stopIfTrue="1" operator="greaterThan">
      <formula>MAXA(P1171:Q1171,#REF!)</formula>
    </cfRule>
  </conditionalFormatting>
  <conditionalFormatting sqref="T1317:U1352 T1167:U1200">
    <cfRule type="cellIs" dxfId="2889" priority="929" stopIfTrue="1" operator="greaterThan">
      <formula>MAXA(O1167:P1167)</formula>
    </cfRule>
  </conditionalFormatting>
  <conditionalFormatting sqref="O1317:O1352 O1167:O1200">
    <cfRule type="cellIs" dxfId="2888" priority="928" stopIfTrue="1" operator="greaterThan">
      <formula>MAXA(#REF!,N1167,#REF!,W1167)</formula>
    </cfRule>
  </conditionalFormatting>
  <conditionalFormatting sqref="J7">
    <cfRule type="cellIs" dxfId="2887" priority="926" stopIfTrue="1" operator="equal">
      <formula>0</formula>
    </cfRule>
    <cfRule type="cellIs" dxfId="2886" priority="927" stopIfTrue="1" operator="greaterThanOrEqual">
      <formula>MAX($J7:$M7)</formula>
    </cfRule>
  </conditionalFormatting>
  <conditionalFormatting sqref="J8">
    <cfRule type="cellIs" dxfId="2885" priority="924" stopIfTrue="1" operator="equal">
      <formula>0</formula>
    </cfRule>
    <cfRule type="cellIs" dxfId="2884" priority="925" stopIfTrue="1" operator="greaterThanOrEqual">
      <formula>MAX($J8:$M8)</formula>
    </cfRule>
  </conditionalFormatting>
  <conditionalFormatting sqref="H7:H8 F7:F8">
    <cfRule type="cellIs" dxfId="2883" priority="923" stopIfTrue="1" operator="greaterThan">
      <formula>G7</formula>
    </cfRule>
  </conditionalFormatting>
  <conditionalFormatting sqref="F7:F8 H7:H8">
    <cfRule type="cellIs" dxfId="2882" priority="922" stopIfTrue="1" operator="greaterThan">
      <formula>G7</formula>
    </cfRule>
  </conditionalFormatting>
  <conditionalFormatting sqref="H7:H8 F7:F8">
    <cfRule type="cellIs" dxfId="2881" priority="921" stopIfTrue="1" operator="greaterThan">
      <formula>G7</formula>
    </cfRule>
  </conditionalFormatting>
  <conditionalFormatting sqref="F7:F8 H7:H8">
    <cfRule type="cellIs" dxfId="2880" priority="920" stopIfTrue="1" operator="greaterThan">
      <formula>G7</formula>
    </cfRule>
  </conditionalFormatting>
  <conditionalFormatting sqref="H7 F7">
    <cfRule type="cellIs" dxfId="2879" priority="919" stopIfTrue="1" operator="greaterThan">
      <formula>G7</formula>
    </cfRule>
  </conditionalFormatting>
  <conditionalFormatting sqref="G7 I7">
    <cfRule type="cellIs" dxfId="2878" priority="918" stopIfTrue="1" operator="greaterThan">
      <formula>F7</formula>
    </cfRule>
  </conditionalFormatting>
  <conditionalFormatting sqref="H8 F8">
    <cfRule type="cellIs" dxfId="2877" priority="917" stopIfTrue="1" operator="greaterThan">
      <formula>G8</formula>
    </cfRule>
  </conditionalFormatting>
  <conditionalFormatting sqref="G8 I8">
    <cfRule type="cellIs" dxfId="2876" priority="916" stopIfTrue="1" operator="greaterThan">
      <formula>F8</formula>
    </cfRule>
  </conditionalFormatting>
  <conditionalFormatting sqref="Z7:Z1066">
    <cfRule type="cellIs" dxfId="2875" priority="914" stopIfTrue="1" operator="equal">
      <formula>"NE"</formula>
    </cfRule>
    <cfRule type="cellIs" dxfId="2874" priority="915" stopIfTrue="1" operator="lessThan">
      <formula>0</formula>
    </cfRule>
  </conditionalFormatting>
  <conditionalFormatting sqref="B1067">
    <cfRule type="expression" dxfId="2873" priority="911" stopIfTrue="1">
      <formula>D1067="XXX"</formula>
    </cfRule>
  </conditionalFormatting>
  <conditionalFormatting sqref="H1067 F1067">
    <cfRule type="cellIs" dxfId="2872" priority="912" stopIfTrue="1" operator="greaterThan">
      <formula>G1067</formula>
    </cfRule>
  </conditionalFormatting>
  <conditionalFormatting sqref="J1067:M1067">
    <cfRule type="cellIs" dxfId="2871" priority="909" stopIfTrue="1" operator="equal">
      <formula>0</formula>
    </cfRule>
    <cfRule type="cellIs" dxfId="2870" priority="910" stopIfTrue="1" operator="greaterThanOrEqual">
      <formula>MAX($J1067:$M1067)</formula>
    </cfRule>
  </conditionalFormatting>
  <conditionalFormatting sqref="D1067">
    <cfRule type="expression" dxfId="2869" priority="913" stopIfTrue="1">
      <formula>D1067="XXX"</formula>
    </cfRule>
  </conditionalFormatting>
  <conditionalFormatting sqref="G1067 I1067">
    <cfRule type="cellIs" dxfId="2868" priority="908" stopIfTrue="1" operator="greaterThan">
      <formula>F1067</formula>
    </cfRule>
  </conditionalFormatting>
  <conditionalFormatting sqref="Z1067">
    <cfRule type="cellIs" dxfId="2867" priority="906" stopIfTrue="1" operator="equal">
      <formula>"NE"</formula>
    </cfRule>
    <cfRule type="cellIs" dxfId="2866" priority="907" stopIfTrue="1" operator="lessThan">
      <formula>0</formula>
    </cfRule>
  </conditionalFormatting>
  <conditionalFormatting sqref="B1068">
    <cfRule type="expression" dxfId="2865" priority="903" stopIfTrue="1">
      <formula>D1068="XXX"</formula>
    </cfRule>
  </conditionalFormatting>
  <conditionalFormatting sqref="H1068 F1068">
    <cfRule type="cellIs" dxfId="2864" priority="904" stopIfTrue="1" operator="greaterThan">
      <formula>G1068</formula>
    </cfRule>
  </conditionalFormatting>
  <conditionalFormatting sqref="J1068:M1068">
    <cfRule type="cellIs" dxfId="2863" priority="901" stopIfTrue="1" operator="equal">
      <formula>0</formula>
    </cfRule>
    <cfRule type="cellIs" dxfId="2862" priority="902" stopIfTrue="1" operator="greaterThanOrEqual">
      <formula>MAX($J1068:$M1068)</formula>
    </cfRule>
  </conditionalFormatting>
  <conditionalFormatting sqref="D1068">
    <cfRule type="expression" dxfId="2861" priority="905" stopIfTrue="1">
      <formula>D1068="XXX"</formula>
    </cfRule>
  </conditionalFormatting>
  <conditionalFormatting sqref="G1068 I1068">
    <cfRule type="cellIs" dxfId="2860" priority="900" stopIfTrue="1" operator="greaterThan">
      <formula>F1068</formula>
    </cfRule>
  </conditionalFormatting>
  <conditionalFormatting sqref="Z1068">
    <cfRule type="cellIs" dxfId="2859" priority="898" stopIfTrue="1" operator="equal">
      <formula>"NE"</formula>
    </cfRule>
    <cfRule type="cellIs" dxfId="2858" priority="899" stopIfTrue="1" operator="lessThan">
      <formula>0</formula>
    </cfRule>
  </conditionalFormatting>
  <conditionalFormatting sqref="B1069">
    <cfRule type="expression" dxfId="2857" priority="895" stopIfTrue="1">
      <formula>D1069="XXX"</formula>
    </cfRule>
  </conditionalFormatting>
  <conditionalFormatting sqref="H1069 F1069">
    <cfRule type="cellIs" dxfId="2856" priority="896" stopIfTrue="1" operator="greaterThan">
      <formula>G1069</formula>
    </cfRule>
  </conditionalFormatting>
  <conditionalFormatting sqref="J1069:M1069">
    <cfRule type="cellIs" dxfId="2855" priority="893" stopIfTrue="1" operator="equal">
      <formula>0</formula>
    </cfRule>
    <cfRule type="cellIs" dxfId="2854" priority="894" stopIfTrue="1" operator="greaterThanOrEqual">
      <formula>MAX($J1069:$M1069)</formula>
    </cfRule>
  </conditionalFormatting>
  <conditionalFormatting sqref="D1069">
    <cfRule type="expression" dxfId="2853" priority="897" stopIfTrue="1">
      <formula>D1069="XXX"</formula>
    </cfRule>
  </conditionalFormatting>
  <conditionalFormatting sqref="G1069 I1069">
    <cfRule type="cellIs" dxfId="2852" priority="892" stopIfTrue="1" operator="greaterThan">
      <formula>F1069</formula>
    </cfRule>
  </conditionalFormatting>
  <conditionalFormatting sqref="Z1069">
    <cfRule type="cellIs" dxfId="2851" priority="890" stopIfTrue="1" operator="equal">
      <formula>"NE"</formula>
    </cfRule>
    <cfRule type="cellIs" dxfId="2850" priority="891" stopIfTrue="1" operator="lessThan">
      <formula>0</formula>
    </cfRule>
  </conditionalFormatting>
  <conditionalFormatting sqref="B1070">
    <cfRule type="expression" dxfId="2849" priority="887" stopIfTrue="1">
      <formula>D1070="XXX"</formula>
    </cfRule>
  </conditionalFormatting>
  <conditionalFormatting sqref="H1070 F1070">
    <cfRule type="cellIs" dxfId="2848" priority="888" stopIfTrue="1" operator="greaterThan">
      <formula>G1070</formula>
    </cfRule>
  </conditionalFormatting>
  <conditionalFormatting sqref="J1070:M1070">
    <cfRule type="cellIs" dxfId="2847" priority="885" stopIfTrue="1" operator="equal">
      <formula>0</formula>
    </cfRule>
    <cfRule type="cellIs" dxfId="2846" priority="886" stopIfTrue="1" operator="greaterThanOrEqual">
      <formula>MAX($J1070:$M1070)</formula>
    </cfRule>
  </conditionalFormatting>
  <conditionalFormatting sqref="D1070">
    <cfRule type="expression" dxfId="2845" priority="889" stopIfTrue="1">
      <formula>D1070="XXX"</formula>
    </cfRule>
  </conditionalFormatting>
  <conditionalFormatting sqref="G1070 I1070">
    <cfRule type="cellIs" dxfId="2844" priority="884" stopIfTrue="1" operator="greaterThan">
      <formula>F1070</formula>
    </cfRule>
  </conditionalFormatting>
  <conditionalFormatting sqref="Z1070">
    <cfRule type="cellIs" dxfId="2843" priority="882" stopIfTrue="1" operator="equal">
      <formula>"NE"</formula>
    </cfRule>
    <cfRule type="cellIs" dxfId="2842" priority="883" stopIfTrue="1" operator="lessThan">
      <formula>0</formula>
    </cfRule>
  </conditionalFormatting>
  <conditionalFormatting sqref="B1071">
    <cfRule type="expression" dxfId="2841" priority="879" stopIfTrue="1">
      <formula>D1071="XXX"</formula>
    </cfRule>
  </conditionalFormatting>
  <conditionalFormatting sqref="H1071 F1071">
    <cfRule type="cellIs" dxfId="2840" priority="880" stopIfTrue="1" operator="greaterThan">
      <formula>G1071</formula>
    </cfRule>
  </conditionalFormatting>
  <conditionalFormatting sqref="J1071:M1071">
    <cfRule type="cellIs" dxfId="2839" priority="877" stopIfTrue="1" operator="equal">
      <formula>0</formula>
    </cfRule>
    <cfRule type="cellIs" dxfId="2838" priority="878" stopIfTrue="1" operator="greaterThanOrEqual">
      <formula>MAX($J1071:$M1071)</formula>
    </cfRule>
  </conditionalFormatting>
  <conditionalFormatting sqref="D1071">
    <cfRule type="expression" dxfId="2837" priority="881" stopIfTrue="1">
      <formula>D1071="XXX"</formula>
    </cfRule>
  </conditionalFormatting>
  <conditionalFormatting sqref="G1071 I1071">
    <cfRule type="cellIs" dxfId="2836" priority="876" stopIfTrue="1" operator="greaterThan">
      <formula>F1071</formula>
    </cfRule>
  </conditionalFormatting>
  <conditionalFormatting sqref="Z1071">
    <cfRule type="cellIs" dxfId="2835" priority="874" stopIfTrue="1" operator="equal">
      <formula>"NE"</formula>
    </cfRule>
    <cfRule type="cellIs" dxfId="2834" priority="875" stopIfTrue="1" operator="lessThan">
      <formula>0</formula>
    </cfRule>
  </conditionalFormatting>
  <conditionalFormatting sqref="B1072">
    <cfRule type="expression" dxfId="2833" priority="871" stopIfTrue="1">
      <formula>D1072="XXX"</formula>
    </cfRule>
  </conditionalFormatting>
  <conditionalFormatting sqref="H1072 F1072">
    <cfRule type="cellIs" dxfId="2832" priority="872" stopIfTrue="1" operator="greaterThan">
      <formula>G1072</formula>
    </cfRule>
  </conditionalFormatting>
  <conditionalFormatting sqref="J1072:M1072">
    <cfRule type="cellIs" dxfId="2831" priority="869" stopIfTrue="1" operator="equal">
      <formula>0</formula>
    </cfRule>
    <cfRule type="cellIs" dxfId="2830" priority="870" stopIfTrue="1" operator="greaterThanOrEqual">
      <formula>MAX($J1072:$M1072)</formula>
    </cfRule>
  </conditionalFormatting>
  <conditionalFormatting sqref="D1072">
    <cfRule type="expression" dxfId="2829" priority="873" stopIfTrue="1">
      <formula>D1072="XXX"</formula>
    </cfRule>
  </conditionalFormatting>
  <conditionalFormatting sqref="G1072 I1072">
    <cfRule type="cellIs" dxfId="2828" priority="868" stopIfTrue="1" operator="greaterThan">
      <formula>F1072</formula>
    </cfRule>
  </conditionalFormatting>
  <conditionalFormatting sqref="Z1072">
    <cfRule type="cellIs" dxfId="2827" priority="866" stopIfTrue="1" operator="equal">
      <formula>"NE"</formula>
    </cfRule>
    <cfRule type="cellIs" dxfId="2826" priority="867" stopIfTrue="1" operator="lessThan">
      <formula>0</formula>
    </cfRule>
  </conditionalFormatting>
  <conditionalFormatting sqref="B1073">
    <cfRule type="expression" dxfId="2825" priority="863" stopIfTrue="1">
      <formula>D1073="XXX"</formula>
    </cfRule>
  </conditionalFormatting>
  <conditionalFormatting sqref="H1073 F1073">
    <cfRule type="cellIs" dxfId="2824" priority="864" stopIfTrue="1" operator="greaterThan">
      <formula>G1073</formula>
    </cfRule>
  </conditionalFormatting>
  <conditionalFormatting sqref="J1073:M1073">
    <cfRule type="cellIs" dxfId="2823" priority="861" stopIfTrue="1" operator="equal">
      <formula>0</formula>
    </cfRule>
    <cfRule type="cellIs" dxfId="2822" priority="862" stopIfTrue="1" operator="greaterThanOrEqual">
      <formula>MAX($J1073:$M1073)</formula>
    </cfRule>
  </conditionalFormatting>
  <conditionalFormatting sqref="D1073">
    <cfRule type="expression" dxfId="2821" priority="865" stopIfTrue="1">
      <formula>D1073="XXX"</formula>
    </cfRule>
  </conditionalFormatting>
  <conditionalFormatting sqref="G1073 I1073">
    <cfRule type="cellIs" dxfId="2820" priority="860" stopIfTrue="1" operator="greaterThan">
      <formula>F1073</formula>
    </cfRule>
  </conditionalFormatting>
  <conditionalFormatting sqref="Z1073">
    <cfRule type="cellIs" dxfId="2819" priority="858" stopIfTrue="1" operator="equal">
      <formula>"NE"</formula>
    </cfRule>
    <cfRule type="cellIs" dxfId="2818" priority="859" stopIfTrue="1" operator="lessThan">
      <formula>0</formula>
    </cfRule>
  </conditionalFormatting>
  <conditionalFormatting sqref="B1074">
    <cfRule type="expression" dxfId="2817" priority="855" stopIfTrue="1">
      <formula>D1074="XXX"</formula>
    </cfRule>
  </conditionalFormatting>
  <conditionalFormatting sqref="H1074 F1074">
    <cfRule type="cellIs" dxfId="2816" priority="856" stopIfTrue="1" operator="greaterThan">
      <formula>G1074</formula>
    </cfRule>
  </conditionalFormatting>
  <conditionalFormatting sqref="J1074:M1074">
    <cfRule type="cellIs" dxfId="2815" priority="853" stopIfTrue="1" operator="equal">
      <formula>0</formula>
    </cfRule>
    <cfRule type="cellIs" dxfId="2814" priority="854" stopIfTrue="1" operator="greaterThanOrEqual">
      <formula>MAX($J1074:$M1074)</formula>
    </cfRule>
  </conditionalFormatting>
  <conditionalFormatting sqref="D1074">
    <cfRule type="expression" dxfId="2813" priority="857" stopIfTrue="1">
      <formula>D1074="XXX"</formula>
    </cfRule>
  </conditionalFormatting>
  <conditionalFormatting sqref="G1074 I1074">
    <cfRule type="cellIs" dxfId="2812" priority="852" stopIfTrue="1" operator="greaterThan">
      <formula>F1074</formula>
    </cfRule>
  </conditionalFormatting>
  <conditionalFormatting sqref="Z1074">
    <cfRule type="cellIs" dxfId="2811" priority="850" stopIfTrue="1" operator="equal">
      <formula>"NE"</formula>
    </cfRule>
    <cfRule type="cellIs" dxfId="2810" priority="851" stopIfTrue="1" operator="lessThan">
      <formula>0</formula>
    </cfRule>
  </conditionalFormatting>
  <conditionalFormatting sqref="B1075">
    <cfRule type="expression" dxfId="2809" priority="847" stopIfTrue="1">
      <formula>D1075="XXX"</formula>
    </cfRule>
  </conditionalFormatting>
  <conditionalFormatting sqref="H1075 F1075">
    <cfRule type="cellIs" dxfId="2808" priority="848" stopIfTrue="1" operator="greaterThan">
      <formula>G1075</formula>
    </cfRule>
  </conditionalFormatting>
  <conditionalFormatting sqref="J1075:M1075">
    <cfRule type="cellIs" dxfId="2807" priority="845" stopIfTrue="1" operator="equal">
      <formula>0</formula>
    </cfRule>
    <cfRule type="cellIs" dxfId="2806" priority="846" stopIfTrue="1" operator="greaterThanOrEqual">
      <formula>MAX($J1075:$M1075)</formula>
    </cfRule>
  </conditionalFormatting>
  <conditionalFormatting sqref="D1075">
    <cfRule type="expression" dxfId="2805" priority="849" stopIfTrue="1">
      <formula>D1075="XXX"</formula>
    </cfRule>
  </conditionalFormatting>
  <conditionalFormatting sqref="G1075 I1075">
    <cfRule type="cellIs" dxfId="2804" priority="844" stopIfTrue="1" operator="greaterThan">
      <formula>F1075</formula>
    </cfRule>
  </conditionalFormatting>
  <conditionalFormatting sqref="Z1075">
    <cfRule type="cellIs" dxfId="2803" priority="842" stopIfTrue="1" operator="equal">
      <formula>"NE"</formula>
    </cfRule>
    <cfRule type="cellIs" dxfId="2802" priority="843" stopIfTrue="1" operator="lessThan">
      <formula>0</formula>
    </cfRule>
  </conditionalFormatting>
  <conditionalFormatting sqref="B1076">
    <cfRule type="expression" dxfId="2801" priority="839" stopIfTrue="1">
      <formula>D1076="XXX"</formula>
    </cfRule>
  </conditionalFormatting>
  <conditionalFormatting sqref="H1076 F1076">
    <cfRule type="cellIs" dxfId="2800" priority="840" stopIfTrue="1" operator="greaterThan">
      <formula>G1076</formula>
    </cfRule>
  </conditionalFormatting>
  <conditionalFormatting sqref="J1076:M1076">
    <cfRule type="cellIs" dxfId="2799" priority="837" stopIfTrue="1" operator="equal">
      <formula>0</formula>
    </cfRule>
    <cfRule type="cellIs" dxfId="2798" priority="838" stopIfTrue="1" operator="greaterThanOrEqual">
      <formula>MAX($J1076:$M1076)</formula>
    </cfRule>
  </conditionalFormatting>
  <conditionalFormatting sqref="D1076">
    <cfRule type="expression" dxfId="2797" priority="841" stopIfTrue="1">
      <formula>D1076="XXX"</formula>
    </cfRule>
  </conditionalFormatting>
  <conditionalFormatting sqref="G1076 I1076">
    <cfRule type="cellIs" dxfId="2796" priority="836" stopIfTrue="1" operator="greaterThan">
      <formula>F1076</formula>
    </cfRule>
  </conditionalFormatting>
  <conditionalFormatting sqref="Z1076">
    <cfRule type="cellIs" dxfId="2795" priority="834" stopIfTrue="1" operator="equal">
      <formula>"NE"</formula>
    </cfRule>
    <cfRule type="cellIs" dxfId="2794" priority="835" stopIfTrue="1" operator="lessThan">
      <formula>0</formula>
    </cfRule>
  </conditionalFormatting>
  <conditionalFormatting sqref="B1077">
    <cfRule type="expression" dxfId="2793" priority="831" stopIfTrue="1">
      <formula>D1077="XXX"</formula>
    </cfRule>
  </conditionalFormatting>
  <conditionalFormatting sqref="H1077 F1077">
    <cfRule type="cellIs" dxfId="2792" priority="832" stopIfTrue="1" operator="greaterThan">
      <formula>G1077</formula>
    </cfRule>
  </conditionalFormatting>
  <conditionalFormatting sqref="J1077:M1077">
    <cfRule type="cellIs" dxfId="2791" priority="829" stopIfTrue="1" operator="equal">
      <formula>0</formula>
    </cfRule>
    <cfRule type="cellIs" dxfId="2790" priority="830" stopIfTrue="1" operator="greaterThanOrEqual">
      <formula>MAX($J1077:$M1077)</formula>
    </cfRule>
  </conditionalFormatting>
  <conditionalFormatting sqref="D1077">
    <cfRule type="expression" dxfId="2789" priority="833" stopIfTrue="1">
      <formula>D1077="XXX"</formula>
    </cfRule>
  </conditionalFormatting>
  <conditionalFormatting sqref="G1077 I1077">
    <cfRule type="cellIs" dxfId="2788" priority="828" stopIfTrue="1" operator="greaterThan">
      <formula>F1077</formula>
    </cfRule>
  </conditionalFormatting>
  <conditionalFormatting sqref="Z1077">
    <cfRule type="cellIs" dxfId="2787" priority="826" stopIfTrue="1" operator="equal">
      <formula>"NE"</formula>
    </cfRule>
    <cfRule type="cellIs" dxfId="2786" priority="827" stopIfTrue="1" operator="lessThan">
      <formula>0</formula>
    </cfRule>
  </conditionalFormatting>
  <conditionalFormatting sqref="B1078">
    <cfRule type="expression" dxfId="2785" priority="823" stopIfTrue="1">
      <formula>D1078="XXX"</formula>
    </cfRule>
  </conditionalFormatting>
  <conditionalFormatting sqref="H1078 F1078">
    <cfRule type="cellIs" dxfId="2784" priority="824" stopIfTrue="1" operator="greaterThan">
      <formula>G1078</formula>
    </cfRule>
  </conditionalFormatting>
  <conditionalFormatting sqref="J1078:M1078">
    <cfRule type="cellIs" dxfId="2783" priority="821" stopIfTrue="1" operator="equal">
      <formula>0</formula>
    </cfRule>
    <cfRule type="cellIs" dxfId="2782" priority="822" stopIfTrue="1" operator="greaterThanOrEqual">
      <formula>MAX($J1078:$M1078)</formula>
    </cfRule>
  </conditionalFormatting>
  <conditionalFormatting sqref="D1078">
    <cfRule type="expression" dxfId="2781" priority="825" stopIfTrue="1">
      <formula>D1078="XXX"</formula>
    </cfRule>
  </conditionalFormatting>
  <conditionalFormatting sqref="G1078 I1078">
    <cfRule type="cellIs" dxfId="2780" priority="820" stopIfTrue="1" operator="greaterThan">
      <formula>F1078</formula>
    </cfRule>
  </conditionalFormatting>
  <conditionalFormatting sqref="Z1078">
    <cfRule type="cellIs" dxfId="2779" priority="818" stopIfTrue="1" operator="equal">
      <formula>"NE"</formula>
    </cfRule>
    <cfRule type="cellIs" dxfId="2778" priority="819" stopIfTrue="1" operator="lessThan">
      <formula>0</formula>
    </cfRule>
  </conditionalFormatting>
  <conditionalFormatting sqref="B1079">
    <cfRule type="expression" dxfId="2777" priority="815" stopIfTrue="1">
      <formula>D1079="XXX"</formula>
    </cfRule>
  </conditionalFormatting>
  <conditionalFormatting sqref="H1079 F1079">
    <cfRule type="cellIs" dxfId="2776" priority="816" stopIfTrue="1" operator="greaterThan">
      <formula>G1079</formula>
    </cfRule>
  </conditionalFormatting>
  <conditionalFormatting sqref="J1079:M1079">
    <cfRule type="cellIs" dxfId="2775" priority="813" stopIfTrue="1" operator="equal">
      <formula>0</formula>
    </cfRule>
    <cfRule type="cellIs" dxfId="2774" priority="814" stopIfTrue="1" operator="greaterThanOrEqual">
      <formula>MAX($J1079:$M1079)</formula>
    </cfRule>
  </conditionalFormatting>
  <conditionalFormatting sqref="D1079">
    <cfRule type="expression" dxfId="2773" priority="817" stopIfTrue="1">
      <formula>D1079="XXX"</formula>
    </cfRule>
  </conditionalFormatting>
  <conditionalFormatting sqref="G1079 I1079">
    <cfRule type="cellIs" dxfId="2772" priority="812" stopIfTrue="1" operator="greaterThan">
      <formula>F1079</formula>
    </cfRule>
  </conditionalFormatting>
  <conditionalFormatting sqref="Z1079">
    <cfRule type="cellIs" dxfId="2771" priority="810" stopIfTrue="1" operator="equal">
      <formula>"NE"</formula>
    </cfRule>
    <cfRule type="cellIs" dxfId="2770" priority="811" stopIfTrue="1" operator="lessThan">
      <formula>0</formula>
    </cfRule>
  </conditionalFormatting>
  <conditionalFormatting sqref="B1080">
    <cfRule type="expression" dxfId="2769" priority="807" stopIfTrue="1">
      <formula>D1080="XXX"</formula>
    </cfRule>
  </conditionalFormatting>
  <conditionalFormatting sqref="H1080 F1080">
    <cfRule type="cellIs" dxfId="2768" priority="808" stopIfTrue="1" operator="greaterThan">
      <formula>G1080</formula>
    </cfRule>
  </conditionalFormatting>
  <conditionalFormatting sqref="J1080:M1080">
    <cfRule type="cellIs" dxfId="2767" priority="805" stopIfTrue="1" operator="equal">
      <formula>0</formula>
    </cfRule>
    <cfRule type="cellIs" dxfId="2766" priority="806" stopIfTrue="1" operator="greaterThanOrEqual">
      <formula>MAX($J1080:$M1080)</formula>
    </cfRule>
  </conditionalFormatting>
  <conditionalFormatting sqref="D1080">
    <cfRule type="expression" dxfId="2765" priority="809" stopIfTrue="1">
      <formula>D1080="XXX"</formula>
    </cfRule>
  </conditionalFormatting>
  <conditionalFormatting sqref="G1080 I1080">
    <cfRule type="cellIs" dxfId="2764" priority="804" stopIfTrue="1" operator="greaterThan">
      <formula>F1080</formula>
    </cfRule>
  </conditionalFormatting>
  <conditionalFormatting sqref="Z1080">
    <cfRule type="cellIs" dxfId="2763" priority="802" stopIfTrue="1" operator="equal">
      <formula>"NE"</formula>
    </cfRule>
    <cfRule type="cellIs" dxfId="2762" priority="803" stopIfTrue="1" operator="lessThan">
      <formula>0</formula>
    </cfRule>
  </conditionalFormatting>
  <conditionalFormatting sqref="B1081">
    <cfRule type="expression" dxfId="2761" priority="799" stopIfTrue="1">
      <formula>D1081="XXX"</formula>
    </cfRule>
  </conditionalFormatting>
  <conditionalFormatting sqref="H1081 F1081">
    <cfRule type="cellIs" dxfId="2760" priority="800" stopIfTrue="1" operator="greaterThan">
      <formula>G1081</formula>
    </cfRule>
  </conditionalFormatting>
  <conditionalFormatting sqref="J1081:M1081">
    <cfRule type="cellIs" dxfId="2759" priority="797" stopIfTrue="1" operator="equal">
      <formula>0</formula>
    </cfRule>
    <cfRule type="cellIs" dxfId="2758" priority="798" stopIfTrue="1" operator="greaterThanOrEqual">
      <formula>MAX($J1081:$M1081)</formula>
    </cfRule>
  </conditionalFormatting>
  <conditionalFormatting sqref="D1081">
    <cfRule type="expression" dxfId="2757" priority="801" stopIfTrue="1">
      <formula>D1081="XXX"</formula>
    </cfRule>
  </conditionalFormatting>
  <conditionalFormatting sqref="G1081 I1081">
    <cfRule type="cellIs" dxfId="2756" priority="796" stopIfTrue="1" operator="greaterThan">
      <formula>F1081</formula>
    </cfRule>
  </conditionalFormatting>
  <conditionalFormatting sqref="Z1081">
    <cfRule type="cellIs" dxfId="2755" priority="794" stopIfTrue="1" operator="equal">
      <formula>"NE"</formula>
    </cfRule>
    <cfRule type="cellIs" dxfId="2754" priority="795" stopIfTrue="1" operator="lessThan">
      <formula>0</formula>
    </cfRule>
  </conditionalFormatting>
  <conditionalFormatting sqref="B1082">
    <cfRule type="expression" dxfId="2753" priority="791" stopIfTrue="1">
      <formula>D1082="XXX"</formula>
    </cfRule>
  </conditionalFormatting>
  <conditionalFormatting sqref="H1082 F1082">
    <cfRule type="cellIs" dxfId="2752" priority="792" stopIfTrue="1" operator="greaterThan">
      <formula>G1082</formula>
    </cfRule>
  </conditionalFormatting>
  <conditionalFormatting sqref="J1082:M1082">
    <cfRule type="cellIs" dxfId="2751" priority="789" stopIfTrue="1" operator="equal">
      <formula>0</formula>
    </cfRule>
    <cfRule type="cellIs" dxfId="2750" priority="790" stopIfTrue="1" operator="greaterThanOrEqual">
      <formula>MAX($J1082:$M1082)</formula>
    </cfRule>
  </conditionalFormatting>
  <conditionalFormatting sqref="D1082">
    <cfRule type="expression" dxfId="2749" priority="793" stopIfTrue="1">
      <formula>D1082="XXX"</formula>
    </cfRule>
  </conditionalFormatting>
  <conditionalFormatting sqref="G1082 I1082">
    <cfRule type="cellIs" dxfId="2748" priority="788" stopIfTrue="1" operator="greaterThan">
      <formula>F1082</formula>
    </cfRule>
  </conditionalFormatting>
  <conditionalFormatting sqref="Z1082">
    <cfRule type="cellIs" dxfId="2747" priority="786" stopIfTrue="1" operator="equal">
      <formula>"NE"</formula>
    </cfRule>
    <cfRule type="cellIs" dxfId="2746" priority="787" stopIfTrue="1" operator="lessThan">
      <formula>0</formula>
    </cfRule>
  </conditionalFormatting>
  <conditionalFormatting sqref="B1083">
    <cfRule type="expression" dxfId="2745" priority="783" stopIfTrue="1">
      <formula>D1083="XXX"</formula>
    </cfRule>
  </conditionalFormatting>
  <conditionalFormatting sqref="H1083 F1083">
    <cfRule type="cellIs" dxfId="2744" priority="784" stopIfTrue="1" operator="greaterThan">
      <formula>G1083</formula>
    </cfRule>
  </conditionalFormatting>
  <conditionalFormatting sqref="J1083:M1083">
    <cfRule type="cellIs" dxfId="2743" priority="781" stopIfTrue="1" operator="equal">
      <formula>0</formula>
    </cfRule>
    <cfRule type="cellIs" dxfId="2742" priority="782" stopIfTrue="1" operator="greaterThanOrEqual">
      <formula>MAX($J1083:$M1083)</formula>
    </cfRule>
  </conditionalFormatting>
  <conditionalFormatting sqref="D1083">
    <cfRule type="expression" dxfId="2741" priority="785" stopIfTrue="1">
      <formula>D1083="XXX"</formula>
    </cfRule>
  </conditionalFormatting>
  <conditionalFormatting sqref="G1083 I1083">
    <cfRule type="cellIs" dxfId="2740" priority="780" stopIfTrue="1" operator="greaterThan">
      <formula>F1083</formula>
    </cfRule>
  </conditionalFormatting>
  <conditionalFormatting sqref="Z1083">
    <cfRule type="cellIs" dxfId="2739" priority="778" stopIfTrue="1" operator="equal">
      <formula>"NE"</formula>
    </cfRule>
    <cfRule type="cellIs" dxfId="2738" priority="779" stopIfTrue="1" operator="lessThan">
      <formula>0</formula>
    </cfRule>
  </conditionalFormatting>
  <conditionalFormatting sqref="B1084">
    <cfRule type="expression" dxfId="2737" priority="775" stopIfTrue="1">
      <formula>D1084="XXX"</formula>
    </cfRule>
  </conditionalFormatting>
  <conditionalFormatting sqref="H1084 F1084">
    <cfRule type="cellIs" dxfId="2736" priority="776" stopIfTrue="1" operator="greaterThan">
      <formula>G1084</formula>
    </cfRule>
  </conditionalFormatting>
  <conditionalFormatting sqref="J1084:M1084">
    <cfRule type="cellIs" dxfId="2735" priority="773" stopIfTrue="1" operator="equal">
      <formula>0</formula>
    </cfRule>
    <cfRule type="cellIs" dxfId="2734" priority="774" stopIfTrue="1" operator="greaterThanOrEqual">
      <formula>MAX($J1084:$M1084)</formula>
    </cfRule>
  </conditionalFormatting>
  <conditionalFormatting sqref="D1084">
    <cfRule type="expression" dxfId="2733" priority="777" stopIfTrue="1">
      <formula>D1084="XXX"</formula>
    </cfRule>
  </conditionalFormatting>
  <conditionalFormatting sqref="G1084 I1084">
    <cfRule type="cellIs" dxfId="2732" priority="772" stopIfTrue="1" operator="greaterThan">
      <formula>F1084</formula>
    </cfRule>
  </conditionalFormatting>
  <conditionalFormatting sqref="Z1084">
    <cfRule type="cellIs" dxfId="2731" priority="770" stopIfTrue="1" operator="equal">
      <formula>"NE"</formula>
    </cfRule>
    <cfRule type="cellIs" dxfId="2730" priority="771" stopIfTrue="1" operator="lessThan">
      <formula>0</formula>
    </cfRule>
  </conditionalFormatting>
  <conditionalFormatting sqref="B1085">
    <cfRule type="expression" dxfId="2729" priority="767" stopIfTrue="1">
      <formula>D1085="XXX"</formula>
    </cfRule>
  </conditionalFormatting>
  <conditionalFormatting sqref="H1085 F1085">
    <cfRule type="cellIs" dxfId="2728" priority="768" stopIfTrue="1" operator="greaterThan">
      <formula>G1085</formula>
    </cfRule>
  </conditionalFormatting>
  <conditionalFormatting sqref="J1085:M1085">
    <cfRule type="cellIs" dxfId="2727" priority="765" stopIfTrue="1" operator="equal">
      <formula>0</formula>
    </cfRule>
    <cfRule type="cellIs" dxfId="2726" priority="766" stopIfTrue="1" operator="greaterThanOrEqual">
      <formula>MAX($J1085:$M1085)</formula>
    </cfRule>
  </conditionalFormatting>
  <conditionalFormatting sqref="D1085">
    <cfRule type="expression" dxfId="2725" priority="769" stopIfTrue="1">
      <formula>D1085="XXX"</formula>
    </cfRule>
  </conditionalFormatting>
  <conditionalFormatting sqref="G1085 I1085">
    <cfRule type="cellIs" dxfId="2724" priority="764" stopIfTrue="1" operator="greaterThan">
      <formula>F1085</formula>
    </cfRule>
  </conditionalFormatting>
  <conditionalFormatting sqref="Z1085">
    <cfRule type="cellIs" dxfId="2723" priority="762" stopIfTrue="1" operator="equal">
      <formula>"NE"</formula>
    </cfRule>
    <cfRule type="cellIs" dxfId="2722" priority="763" stopIfTrue="1" operator="lessThan">
      <formula>0</formula>
    </cfRule>
  </conditionalFormatting>
  <conditionalFormatting sqref="B1086">
    <cfRule type="expression" dxfId="2721" priority="759" stopIfTrue="1">
      <formula>D1086="XXX"</formula>
    </cfRule>
  </conditionalFormatting>
  <conditionalFormatting sqref="H1086 F1086">
    <cfRule type="cellIs" dxfId="2720" priority="760" stopIfTrue="1" operator="greaterThan">
      <formula>G1086</formula>
    </cfRule>
  </conditionalFormatting>
  <conditionalFormatting sqref="J1086:M1086">
    <cfRule type="cellIs" dxfId="2719" priority="757" stopIfTrue="1" operator="equal">
      <formula>0</formula>
    </cfRule>
    <cfRule type="cellIs" dxfId="2718" priority="758" stopIfTrue="1" operator="greaterThanOrEqual">
      <formula>MAX($J1086:$M1086)</formula>
    </cfRule>
  </conditionalFormatting>
  <conditionalFormatting sqref="D1086">
    <cfRule type="expression" dxfId="2717" priority="761" stopIfTrue="1">
      <formula>D1086="XXX"</formula>
    </cfRule>
  </conditionalFormatting>
  <conditionalFormatting sqref="G1086 I1086">
    <cfRule type="cellIs" dxfId="2716" priority="756" stopIfTrue="1" operator="greaterThan">
      <formula>F1086</formula>
    </cfRule>
  </conditionalFormatting>
  <conditionalFormatting sqref="Z1086">
    <cfRule type="cellIs" dxfId="2715" priority="754" stopIfTrue="1" operator="equal">
      <formula>"NE"</formula>
    </cfRule>
    <cfRule type="cellIs" dxfId="2714" priority="755" stopIfTrue="1" operator="lessThan">
      <formula>0</formula>
    </cfRule>
  </conditionalFormatting>
  <conditionalFormatting sqref="B1087">
    <cfRule type="expression" dxfId="2713" priority="751" stopIfTrue="1">
      <formula>D1087="XXX"</formula>
    </cfRule>
  </conditionalFormatting>
  <conditionalFormatting sqref="H1087 F1087">
    <cfRule type="cellIs" dxfId="2712" priority="752" stopIfTrue="1" operator="greaterThan">
      <formula>G1087</formula>
    </cfRule>
  </conditionalFormatting>
  <conditionalFormatting sqref="J1087:M1087">
    <cfRule type="cellIs" dxfId="2711" priority="749" stopIfTrue="1" operator="equal">
      <formula>0</formula>
    </cfRule>
    <cfRule type="cellIs" dxfId="2710" priority="750" stopIfTrue="1" operator="greaterThanOrEqual">
      <formula>MAX($J1087:$M1087)</formula>
    </cfRule>
  </conditionalFormatting>
  <conditionalFormatting sqref="D1087">
    <cfRule type="expression" dxfId="2709" priority="753" stopIfTrue="1">
      <formula>D1087="XXX"</formula>
    </cfRule>
  </conditionalFormatting>
  <conditionalFormatting sqref="G1087 I1087">
    <cfRule type="cellIs" dxfId="2708" priority="748" stopIfTrue="1" operator="greaterThan">
      <formula>F1087</formula>
    </cfRule>
  </conditionalFormatting>
  <conditionalFormatting sqref="Z1087">
    <cfRule type="cellIs" dxfId="2707" priority="746" stopIfTrue="1" operator="equal">
      <formula>"NE"</formula>
    </cfRule>
    <cfRule type="cellIs" dxfId="2706" priority="747" stopIfTrue="1" operator="lessThan">
      <formula>0</formula>
    </cfRule>
  </conditionalFormatting>
  <conditionalFormatting sqref="B1088">
    <cfRule type="expression" dxfId="2705" priority="743" stopIfTrue="1">
      <formula>D1088="XXX"</formula>
    </cfRule>
  </conditionalFormatting>
  <conditionalFormatting sqref="H1088 F1088">
    <cfRule type="cellIs" dxfId="2704" priority="744" stopIfTrue="1" operator="greaterThan">
      <formula>G1088</formula>
    </cfRule>
  </conditionalFormatting>
  <conditionalFormatting sqref="J1088:M1088">
    <cfRule type="cellIs" dxfId="2703" priority="741" stopIfTrue="1" operator="equal">
      <formula>0</formula>
    </cfRule>
    <cfRule type="cellIs" dxfId="2702" priority="742" stopIfTrue="1" operator="greaterThanOrEqual">
      <formula>MAX($J1088:$M1088)</formula>
    </cfRule>
  </conditionalFormatting>
  <conditionalFormatting sqref="D1088">
    <cfRule type="expression" dxfId="2701" priority="745" stopIfTrue="1">
      <formula>D1088="XXX"</formula>
    </cfRule>
  </conditionalFormatting>
  <conditionalFormatting sqref="G1088 I1088">
    <cfRule type="cellIs" dxfId="2700" priority="740" stopIfTrue="1" operator="greaterThan">
      <formula>F1088</formula>
    </cfRule>
  </conditionalFormatting>
  <conditionalFormatting sqref="Z1088">
    <cfRule type="cellIs" dxfId="2699" priority="738" stopIfTrue="1" operator="equal">
      <formula>"NE"</formula>
    </cfRule>
    <cfRule type="cellIs" dxfId="2698" priority="739" stopIfTrue="1" operator="lessThan">
      <formula>0</formula>
    </cfRule>
  </conditionalFormatting>
  <conditionalFormatting sqref="B1089">
    <cfRule type="expression" dxfId="2697" priority="735" stopIfTrue="1">
      <formula>D1089="XXX"</formula>
    </cfRule>
  </conditionalFormatting>
  <conditionalFormatting sqref="H1089 F1089">
    <cfRule type="cellIs" dxfId="2696" priority="736" stopIfTrue="1" operator="greaterThan">
      <formula>G1089</formula>
    </cfRule>
  </conditionalFormatting>
  <conditionalFormatting sqref="J1089:M1089">
    <cfRule type="cellIs" dxfId="2695" priority="733" stopIfTrue="1" operator="equal">
      <formula>0</formula>
    </cfRule>
    <cfRule type="cellIs" dxfId="2694" priority="734" stopIfTrue="1" operator="greaterThanOrEqual">
      <formula>MAX($J1089:$M1089)</formula>
    </cfRule>
  </conditionalFormatting>
  <conditionalFormatting sqref="D1089">
    <cfRule type="expression" dxfId="2693" priority="737" stopIfTrue="1">
      <formula>D1089="XXX"</formula>
    </cfRule>
  </conditionalFormatting>
  <conditionalFormatting sqref="G1089 I1089">
    <cfRule type="cellIs" dxfId="2692" priority="732" stopIfTrue="1" operator="greaterThan">
      <formula>F1089</formula>
    </cfRule>
  </conditionalFormatting>
  <conditionalFormatting sqref="Z1089">
    <cfRule type="cellIs" dxfId="2691" priority="730" stopIfTrue="1" operator="equal">
      <formula>"NE"</formula>
    </cfRule>
    <cfRule type="cellIs" dxfId="2690" priority="731" stopIfTrue="1" operator="lessThan">
      <formula>0</formula>
    </cfRule>
  </conditionalFormatting>
  <conditionalFormatting sqref="B1090">
    <cfRule type="expression" dxfId="2689" priority="727" stopIfTrue="1">
      <formula>D1090="XXX"</formula>
    </cfRule>
  </conditionalFormatting>
  <conditionalFormatting sqref="H1090 F1090">
    <cfRule type="cellIs" dxfId="2688" priority="728" stopIfTrue="1" operator="greaterThan">
      <formula>G1090</formula>
    </cfRule>
  </conditionalFormatting>
  <conditionalFormatting sqref="J1090:M1090">
    <cfRule type="cellIs" dxfId="2687" priority="725" stopIfTrue="1" operator="equal">
      <formula>0</formula>
    </cfRule>
    <cfRule type="cellIs" dxfId="2686" priority="726" stopIfTrue="1" operator="greaterThanOrEqual">
      <formula>MAX($J1090:$M1090)</formula>
    </cfRule>
  </conditionalFormatting>
  <conditionalFormatting sqref="D1090">
    <cfRule type="expression" dxfId="2685" priority="729" stopIfTrue="1">
      <formula>D1090="XXX"</formula>
    </cfRule>
  </conditionalFormatting>
  <conditionalFormatting sqref="G1090 I1090">
    <cfRule type="cellIs" dxfId="2684" priority="724" stopIfTrue="1" operator="greaterThan">
      <formula>F1090</formula>
    </cfRule>
  </conditionalFormatting>
  <conditionalFormatting sqref="Z1090">
    <cfRule type="cellIs" dxfId="2683" priority="722" stopIfTrue="1" operator="equal">
      <formula>"NE"</formula>
    </cfRule>
    <cfRule type="cellIs" dxfId="2682" priority="723" stopIfTrue="1" operator="lessThan">
      <formula>0</formula>
    </cfRule>
  </conditionalFormatting>
  <conditionalFormatting sqref="B1091">
    <cfRule type="expression" dxfId="2681" priority="719" stopIfTrue="1">
      <formula>D1091="XXX"</formula>
    </cfRule>
  </conditionalFormatting>
  <conditionalFormatting sqref="H1091 F1091">
    <cfRule type="cellIs" dxfId="2680" priority="720" stopIfTrue="1" operator="greaterThan">
      <formula>G1091</formula>
    </cfRule>
  </conditionalFormatting>
  <conditionalFormatting sqref="J1091:M1091">
    <cfRule type="cellIs" dxfId="2679" priority="717" stopIfTrue="1" operator="equal">
      <formula>0</formula>
    </cfRule>
    <cfRule type="cellIs" dxfId="2678" priority="718" stopIfTrue="1" operator="greaterThanOrEqual">
      <formula>MAX($J1091:$M1091)</formula>
    </cfRule>
  </conditionalFormatting>
  <conditionalFormatting sqref="D1091">
    <cfRule type="expression" dxfId="2677" priority="721" stopIfTrue="1">
      <formula>D1091="XXX"</formula>
    </cfRule>
  </conditionalFormatting>
  <conditionalFormatting sqref="G1091 I1091">
    <cfRule type="cellIs" dxfId="2676" priority="716" stopIfTrue="1" operator="greaterThan">
      <formula>F1091</formula>
    </cfRule>
  </conditionalFormatting>
  <conditionalFormatting sqref="Z1091">
    <cfRule type="cellIs" dxfId="2675" priority="714" stopIfTrue="1" operator="equal">
      <formula>"NE"</formula>
    </cfRule>
    <cfRule type="cellIs" dxfId="2674" priority="715" stopIfTrue="1" operator="lessThan">
      <formula>0</formula>
    </cfRule>
  </conditionalFormatting>
  <conditionalFormatting sqref="B1092">
    <cfRule type="expression" dxfId="2673" priority="711" stopIfTrue="1">
      <formula>D1092="XXX"</formula>
    </cfRule>
  </conditionalFormatting>
  <conditionalFormatting sqref="H1092 F1092">
    <cfRule type="cellIs" dxfId="2672" priority="712" stopIfTrue="1" operator="greaterThan">
      <formula>G1092</formula>
    </cfRule>
  </conditionalFormatting>
  <conditionalFormatting sqref="J1092:M1092">
    <cfRule type="cellIs" dxfId="2671" priority="709" stopIfTrue="1" operator="equal">
      <formula>0</formula>
    </cfRule>
    <cfRule type="cellIs" dxfId="2670" priority="710" stopIfTrue="1" operator="greaterThanOrEqual">
      <formula>MAX($J1092:$M1092)</formula>
    </cfRule>
  </conditionalFormatting>
  <conditionalFormatting sqref="D1092">
    <cfRule type="expression" dxfId="2669" priority="713" stopIfTrue="1">
      <formula>D1092="XXX"</formula>
    </cfRule>
  </conditionalFormatting>
  <conditionalFormatting sqref="G1092 I1092">
    <cfRule type="cellIs" dxfId="2668" priority="708" stopIfTrue="1" operator="greaterThan">
      <formula>F1092</formula>
    </cfRule>
  </conditionalFormatting>
  <conditionalFormatting sqref="Z1092">
    <cfRule type="cellIs" dxfId="2667" priority="706" stopIfTrue="1" operator="equal">
      <formula>"NE"</formula>
    </cfRule>
    <cfRule type="cellIs" dxfId="2666" priority="707" stopIfTrue="1" operator="lessThan">
      <formula>0</formula>
    </cfRule>
  </conditionalFormatting>
  <conditionalFormatting sqref="B1093">
    <cfRule type="expression" dxfId="2665" priority="703" stopIfTrue="1">
      <formula>D1093="XXX"</formula>
    </cfRule>
  </conditionalFormatting>
  <conditionalFormatting sqref="H1093 F1093">
    <cfRule type="cellIs" dxfId="2664" priority="704" stopIfTrue="1" operator="greaterThan">
      <formula>G1093</formula>
    </cfRule>
  </conditionalFormatting>
  <conditionalFormatting sqref="J1093:M1093">
    <cfRule type="cellIs" dxfId="2663" priority="701" stopIfTrue="1" operator="equal">
      <formula>0</formula>
    </cfRule>
    <cfRule type="cellIs" dxfId="2662" priority="702" stopIfTrue="1" operator="greaterThanOrEqual">
      <formula>MAX($J1093:$M1093)</formula>
    </cfRule>
  </conditionalFormatting>
  <conditionalFormatting sqref="D1093">
    <cfRule type="expression" dxfId="2661" priority="705" stopIfTrue="1">
      <formula>D1093="XXX"</formula>
    </cfRule>
  </conditionalFormatting>
  <conditionalFormatting sqref="G1093 I1093">
    <cfRule type="cellIs" dxfId="2660" priority="700" stopIfTrue="1" operator="greaterThan">
      <formula>F1093</formula>
    </cfRule>
  </conditionalFormatting>
  <conditionalFormatting sqref="Z1093">
    <cfRule type="cellIs" dxfId="2659" priority="698" stopIfTrue="1" operator="equal">
      <formula>"NE"</formula>
    </cfRule>
    <cfRule type="cellIs" dxfId="2658" priority="699" stopIfTrue="1" operator="lessThan">
      <formula>0</formula>
    </cfRule>
  </conditionalFormatting>
  <conditionalFormatting sqref="B1094">
    <cfRule type="expression" dxfId="2657" priority="695" stopIfTrue="1">
      <formula>D1094="XXX"</formula>
    </cfRule>
  </conditionalFormatting>
  <conditionalFormatting sqref="H1094 F1094">
    <cfRule type="cellIs" dxfId="2656" priority="696" stopIfTrue="1" operator="greaterThan">
      <formula>G1094</formula>
    </cfRule>
  </conditionalFormatting>
  <conditionalFormatting sqref="J1094:M1094">
    <cfRule type="cellIs" dxfId="2655" priority="693" stopIfTrue="1" operator="equal">
      <formula>0</formula>
    </cfRule>
    <cfRule type="cellIs" dxfId="2654" priority="694" stopIfTrue="1" operator="greaterThanOrEqual">
      <formula>MAX($J1094:$M1094)</formula>
    </cfRule>
  </conditionalFormatting>
  <conditionalFormatting sqref="D1094">
    <cfRule type="expression" dxfId="2653" priority="697" stopIfTrue="1">
      <formula>D1094="XXX"</formula>
    </cfRule>
  </conditionalFormatting>
  <conditionalFormatting sqref="G1094 I1094">
    <cfRule type="cellIs" dxfId="2652" priority="692" stopIfTrue="1" operator="greaterThan">
      <formula>F1094</formula>
    </cfRule>
  </conditionalFormatting>
  <conditionalFormatting sqref="Z1094">
    <cfRule type="cellIs" dxfId="2651" priority="690" stopIfTrue="1" operator="equal">
      <formula>"NE"</formula>
    </cfRule>
    <cfRule type="cellIs" dxfId="2650" priority="691" stopIfTrue="1" operator="lessThan">
      <formula>0</formula>
    </cfRule>
  </conditionalFormatting>
  <conditionalFormatting sqref="Q1318:Q1352 Q1167:Q1200">
    <cfRule type="cellIs" dxfId="2649" priority="994" stopIfTrue="1" operator="greaterThan">
      <formula>MAXA(P1167:P1167,#REF!)</formula>
    </cfRule>
  </conditionalFormatting>
  <conditionalFormatting sqref="E1167:E1318 E68:E1066 E7:E66">
    <cfRule type="expression" dxfId="2648" priority="689" stopIfTrue="1">
      <formula>D7="XXX"</formula>
    </cfRule>
  </conditionalFormatting>
  <conditionalFormatting sqref="E1067">
    <cfRule type="expression" dxfId="2647" priority="688" stopIfTrue="1">
      <formula>D1067="XXX"</formula>
    </cfRule>
  </conditionalFormatting>
  <conditionalFormatting sqref="E1068">
    <cfRule type="expression" dxfId="2646" priority="687" stopIfTrue="1">
      <formula>D1068="XXX"</formula>
    </cfRule>
  </conditionalFormatting>
  <conditionalFormatting sqref="E1069">
    <cfRule type="expression" dxfId="2645" priority="686" stopIfTrue="1">
      <formula>D1069="XXX"</formula>
    </cfRule>
  </conditionalFormatting>
  <conditionalFormatting sqref="E1070">
    <cfRule type="expression" dxfId="2644" priority="685" stopIfTrue="1">
      <formula>D1070="XXX"</formula>
    </cfRule>
  </conditionalFormatting>
  <conditionalFormatting sqref="E1071">
    <cfRule type="expression" dxfId="2643" priority="684" stopIfTrue="1">
      <formula>D1071="XXX"</formula>
    </cfRule>
  </conditionalFormatting>
  <conditionalFormatting sqref="E1072">
    <cfRule type="expression" dxfId="2642" priority="683" stopIfTrue="1">
      <formula>D1072="XXX"</formula>
    </cfRule>
  </conditionalFormatting>
  <conditionalFormatting sqref="E1073">
    <cfRule type="expression" dxfId="2641" priority="682" stopIfTrue="1">
      <formula>D1073="XXX"</formula>
    </cfRule>
  </conditionalFormatting>
  <conditionalFormatting sqref="E1074">
    <cfRule type="expression" dxfId="2640" priority="681" stopIfTrue="1">
      <formula>D1074="XXX"</formula>
    </cfRule>
  </conditionalFormatting>
  <conditionalFormatting sqref="E1075">
    <cfRule type="expression" dxfId="2639" priority="680" stopIfTrue="1">
      <formula>D1075="XXX"</formula>
    </cfRule>
  </conditionalFormatting>
  <conditionalFormatting sqref="E1076">
    <cfRule type="expression" dxfId="2638" priority="679" stopIfTrue="1">
      <formula>D1076="XXX"</formula>
    </cfRule>
  </conditionalFormatting>
  <conditionalFormatting sqref="E1077">
    <cfRule type="expression" dxfId="2637" priority="678" stopIfTrue="1">
      <formula>D1077="XXX"</formula>
    </cfRule>
  </conditionalFormatting>
  <conditionalFormatting sqref="E1078">
    <cfRule type="expression" dxfId="2636" priority="677" stopIfTrue="1">
      <formula>D1078="XXX"</formula>
    </cfRule>
  </conditionalFormatting>
  <conditionalFormatting sqref="E1079">
    <cfRule type="expression" dxfId="2635" priority="676" stopIfTrue="1">
      <formula>D1079="XXX"</formula>
    </cfRule>
  </conditionalFormatting>
  <conditionalFormatting sqref="E1080">
    <cfRule type="expression" dxfId="2634" priority="675" stopIfTrue="1">
      <formula>D1080="XXX"</formula>
    </cfRule>
  </conditionalFormatting>
  <conditionalFormatting sqref="E1081">
    <cfRule type="expression" dxfId="2633" priority="674" stopIfTrue="1">
      <formula>D1081="XXX"</formula>
    </cfRule>
  </conditionalFormatting>
  <conditionalFormatting sqref="E1082">
    <cfRule type="expression" dxfId="2632" priority="673" stopIfTrue="1">
      <formula>D1082="XXX"</formula>
    </cfRule>
  </conditionalFormatting>
  <conditionalFormatting sqref="E1083">
    <cfRule type="expression" dxfId="2631" priority="672" stopIfTrue="1">
      <formula>D1083="XXX"</formula>
    </cfRule>
  </conditionalFormatting>
  <conditionalFormatting sqref="E1084">
    <cfRule type="expression" dxfId="2630" priority="671" stopIfTrue="1">
      <formula>D1084="XXX"</formula>
    </cfRule>
  </conditionalFormatting>
  <conditionalFormatting sqref="E1085">
    <cfRule type="expression" dxfId="2629" priority="670" stopIfTrue="1">
      <formula>D1085="XXX"</formula>
    </cfRule>
  </conditionalFormatting>
  <conditionalFormatting sqref="E1086">
    <cfRule type="expression" dxfId="2628" priority="669" stopIfTrue="1">
      <formula>D1086="XXX"</formula>
    </cfRule>
  </conditionalFormatting>
  <conditionalFormatting sqref="E1087">
    <cfRule type="expression" dxfId="2627" priority="668" stopIfTrue="1">
      <formula>D1087="XXX"</formula>
    </cfRule>
  </conditionalFormatting>
  <conditionalFormatting sqref="E1088">
    <cfRule type="expression" dxfId="2626" priority="667" stopIfTrue="1">
      <formula>D1088="XXX"</formula>
    </cfRule>
  </conditionalFormatting>
  <conditionalFormatting sqref="E1089">
    <cfRule type="expression" dxfId="2625" priority="666" stopIfTrue="1">
      <formula>D1089="XXX"</formula>
    </cfRule>
  </conditionalFormatting>
  <conditionalFormatting sqref="E1090">
    <cfRule type="expression" dxfId="2624" priority="665" stopIfTrue="1">
      <formula>D1090="XXX"</formula>
    </cfRule>
  </conditionalFormatting>
  <conditionalFormatting sqref="E1091">
    <cfRule type="expression" dxfId="2623" priority="664" stopIfTrue="1">
      <formula>D1091="XXX"</formula>
    </cfRule>
  </conditionalFormatting>
  <conditionalFormatting sqref="E1092">
    <cfRule type="expression" dxfId="2622" priority="663" stopIfTrue="1">
      <formula>D1092="XXX"</formula>
    </cfRule>
  </conditionalFormatting>
  <conditionalFormatting sqref="E1093">
    <cfRule type="expression" dxfId="2621" priority="662" stopIfTrue="1">
      <formula>D1093="XXX"</formula>
    </cfRule>
  </conditionalFormatting>
  <conditionalFormatting sqref="E1094">
    <cfRule type="expression" dxfId="2620" priority="661" stopIfTrue="1">
      <formula>D1094="XXX"</formula>
    </cfRule>
  </conditionalFormatting>
  <conditionalFormatting sqref="Y435:Z435">
    <cfRule type="cellIs" priority="995" stopIfTrue="1" operator="equal">
      <formula>0</formula>
    </cfRule>
    <cfRule type="cellIs" dxfId="2619" priority="996" stopIfTrue="1" operator="greaterThanOrEqual">
      <formula>MAX($R435:$X435)</formula>
    </cfRule>
  </conditionalFormatting>
  <conditionalFormatting sqref="B1095">
    <cfRule type="expression" dxfId="2618" priority="658" stopIfTrue="1">
      <formula>D1095="XXX"</formula>
    </cfRule>
  </conditionalFormatting>
  <conditionalFormatting sqref="H1095 F1095">
    <cfRule type="cellIs" dxfId="2617" priority="659" stopIfTrue="1" operator="greaterThan">
      <formula>G1095</formula>
    </cfRule>
  </conditionalFormatting>
  <conditionalFormatting sqref="J1095:M1095">
    <cfRule type="cellIs" dxfId="2616" priority="656" stopIfTrue="1" operator="equal">
      <formula>0</formula>
    </cfRule>
    <cfRule type="cellIs" dxfId="2615" priority="657" stopIfTrue="1" operator="greaterThanOrEqual">
      <formula>MAX($J1095:$M1095)</formula>
    </cfRule>
  </conditionalFormatting>
  <conditionalFormatting sqref="D1095">
    <cfRule type="expression" dxfId="2614" priority="660" stopIfTrue="1">
      <formula>D1095="XXX"</formula>
    </cfRule>
  </conditionalFormatting>
  <conditionalFormatting sqref="G1095 I1095">
    <cfRule type="cellIs" dxfId="2613" priority="655" stopIfTrue="1" operator="greaterThan">
      <formula>F1095</formula>
    </cfRule>
  </conditionalFormatting>
  <conditionalFormatting sqref="Z1095">
    <cfRule type="cellIs" dxfId="2612" priority="653" stopIfTrue="1" operator="equal">
      <formula>"NE"</formula>
    </cfRule>
    <cfRule type="cellIs" dxfId="2611" priority="654" stopIfTrue="1" operator="lessThan">
      <formula>0</formula>
    </cfRule>
  </conditionalFormatting>
  <conditionalFormatting sqref="E1095">
    <cfRule type="expression" dxfId="2610" priority="652" stopIfTrue="1">
      <formula>D1095="XXX"</formula>
    </cfRule>
  </conditionalFormatting>
  <conditionalFormatting sqref="B1096">
    <cfRule type="expression" dxfId="2609" priority="649" stopIfTrue="1">
      <formula>D1096="XXX"</formula>
    </cfRule>
  </conditionalFormatting>
  <conditionalFormatting sqref="H1096 F1096">
    <cfRule type="cellIs" dxfId="2608" priority="650" stopIfTrue="1" operator="greaterThan">
      <formula>G1096</formula>
    </cfRule>
  </conditionalFormatting>
  <conditionalFormatting sqref="J1096:M1096">
    <cfRule type="cellIs" dxfId="2607" priority="647" stopIfTrue="1" operator="equal">
      <formula>0</formula>
    </cfRule>
    <cfRule type="cellIs" dxfId="2606" priority="648" stopIfTrue="1" operator="greaterThanOrEqual">
      <formula>MAX($J1096:$M1096)</formula>
    </cfRule>
  </conditionalFormatting>
  <conditionalFormatting sqref="D1096">
    <cfRule type="expression" dxfId="2605" priority="651" stopIfTrue="1">
      <formula>D1096="XXX"</formula>
    </cfRule>
  </conditionalFormatting>
  <conditionalFormatting sqref="G1096 I1096">
    <cfRule type="cellIs" dxfId="2604" priority="646" stopIfTrue="1" operator="greaterThan">
      <formula>F1096</formula>
    </cfRule>
  </conditionalFormatting>
  <conditionalFormatting sqref="Z1096">
    <cfRule type="cellIs" dxfId="2603" priority="644" stopIfTrue="1" operator="equal">
      <formula>"NE"</formula>
    </cfRule>
    <cfRule type="cellIs" dxfId="2602" priority="645" stopIfTrue="1" operator="lessThan">
      <formula>0</formula>
    </cfRule>
  </conditionalFormatting>
  <conditionalFormatting sqref="E1096">
    <cfRule type="expression" dxfId="2601" priority="643" stopIfTrue="1">
      <formula>D1096="XXX"</formula>
    </cfRule>
  </conditionalFormatting>
  <conditionalFormatting sqref="B1097">
    <cfRule type="expression" dxfId="2600" priority="640" stopIfTrue="1">
      <formula>D1097="XXX"</formula>
    </cfRule>
  </conditionalFormatting>
  <conditionalFormatting sqref="H1097 F1097">
    <cfRule type="cellIs" dxfId="2599" priority="641" stopIfTrue="1" operator="greaterThan">
      <formula>G1097</formula>
    </cfRule>
  </conditionalFormatting>
  <conditionalFormatting sqref="J1097:M1097">
    <cfRule type="cellIs" dxfId="2598" priority="638" stopIfTrue="1" operator="equal">
      <formula>0</formula>
    </cfRule>
    <cfRule type="cellIs" dxfId="2597" priority="639" stopIfTrue="1" operator="greaterThanOrEqual">
      <formula>MAX($J1097:$M1097)</formula>
    </cfRule>
  </conditionalFormatting>
  <conditionalFormatting sqref="D1097">
    <cfRule type="expression" dxfId="2596" priority="642" stopIfTrue="1">
      <formula>D1097="XXX"</formula>
    </cfRule>
  </conditionalFormatting>
  <conditionalFormatting sqref="G1097 I1097">
    <cfRule type="cellIs" dxfId="2595" priority="637" stopIfTrue="1" operator="greaterThan">
      <formula>F1097</formula>
    </cfRule>
  </conditionalFormatting>
  <conditionalFormatting sqref="Z1097">
    <cfRule type="cellIs" dxfId="2594" priority="635" stopIfTrue="1" operator="equal">
      <formula>"NE"</formula>
    </cfRule>
    <cfRule type="cellIs" dxfId="2593" priority="636" stopIfTrue="1" operator="lessThan">
      <formula>0</formula>
    </cfRule>
  </conditionalFormatting>
  <conditionalFormatting sqref="E1097">
    <cfRule type="expression" dxfId="2592" priority="634" stopIfTrue="1">
      <formula>D1097="XXX"</formula>
    </cfRule>
  </conditionalFormatting>
  <conditionalFormatting sqref="B1098">
    <cfRule type="expression" dxfId="2591" priority="631" stopIfTrue="1">
      <formula>D1098="XXX"</formula>
    </cfRule>
  </conditionalFormatting>
  <conditionalFormatting sqref="H1098 F1098">
    <cfRule type="cellIs" dxfId="2590" priority="632" stopIfTrue="1" operator="greaterThan">
      <formula>G1098</formula>
    </cfRule>
  </conditionalFormatting>
  <conditionalFormatting sqref="J1098:M1098">
    <cfRule type="cellIs" dxfId="2589" priority="629" stopIfTrue="1" operator="equal">
      <formula>0</formula>
    </cfRule>
    <cfRule type="cellIs" dxfId="2588" priority="630" stopIfTrue="1" operator="greaterThanOrEqual">
      <formula>MAX($J1098:$M1098)</formula>
    </cfRule>
  </conditionalFormatting>
  <conditionalFormatting sqref="D1098">
    <cfRule type="expression" dxfId="2587" priority="633" stopIfTrue="1">
      <formula>D1098="XXX"</formula>
    </cfRule>
  </conditionalFormatting>
  <conditionalFormatting sqref="G1098 I1098">
    <cfRule type="cellIs" dxfId="2586" priority="628" stopIfTrue="1" operator="greaterThan">
      <formula>F1098</formula>
    </cfRule>
  </conditionalFormatting>
  <conditionalFormatting sqref="Z1098">
    <cfRule type="cellIs" dxfId="2585" priority="626" stopIfTrue="1" operator="equal">
      <formula>"NE"</formula>
    </cfRule>
    <cfRule type="cellIs" dxfId="2584" priority="627" stopIfTrue="1" operator="lessThan">
      <formula>0</formula>
    </cfRule>
  </conditionalFormatting>
  <conditionalFormatting sqref="E1098">
    <cfRule type="expression" dxfId="2583" priority="625" stopIfTrue="1">
      <formula>D1098="XXX"</formula>
    </cfRule>
  </conditionalFormatting>
  <conditionalFormatting sqref="B1099">
    <cfRule type="expression" dxfId="2582" priority="622" stopIfTrue="1">
      <formula>D1099="XXX"</formula>
    </cfRule>
  </conditionalFormatting>
  <conditionalFormatting sqref="H1099 F1099">
    <cfRule type="cellIs" dxfId="2581" priority="623" stopIfTrue="1" operator="greaterThan">
      <formula>G1099</formula>
    </cfRule>
  </conditionalFormatting>
  <conditionalFormatting sqref="J1099:M1099">
    <cfRule type="cellIs" dxfId="2580" priority="620" stopIfTrue="1" operator="equal">
      <formula>0</formula>
    </cfRule>
    <cfRule type="cellIs" dxfId="2579" priority="621" stopIfTrue="1" operator="greaterThanOrEqual">
      <formula>MAX($J1099:$M1099)</formula>
    </cfRule>
  </conditionalFormatting>
  <conditionalFormatting sqref="D1099">
    <cfRule type="expression" dxfId="2578" priority="624" stopIfTrue="1">
      <formula>D1099="XXX"</formula>
    </cfRule>
  </conditionalFormatting>
  <conditionalFormatting sqref="G1099 I1099">
    <cfRule type="cellIs" dxfId="2577" priority="619" stopIfTrue="1" operator="greaterThan">
      <formula>F1099</formula>
    </cfRule>
  </conditionalFormatting>
  <conditionalFormatting sqref="Z1099">
    <cfRule type="cellIs" dxfId="2576" priority="617" stopIfTrue="1" operator="equal">
      <formula>"NE"</formula>
    </cfRule>
    <cfRule type="cellIs" dxfId="2575" priority="618" stopIfTrue="1" operator="lessThan">
      <formula>0</formula>
    </cfRule>
  </conditionalFormatting>
  <conditionalFormatting sqref="E1099">
    <cfRule type="expression" dxfId="2574" priority="616" stopIfTrue="1">
      <formula>D1099="XXX"</formula>
    </cfRule>
  </conditionalFormatting>
  <conditionalFormatting sqref="B1100">
    <cfRule type="expression" dxfId="2573" priority="613" stopIfTrue="1">
      <formula>D1100="XXX"</formula>
    </cfRule>
  </conditionalFormatting>
  <conditionalFormatting sqref="H1100 F1100">
    <cfRule type="cellIs" dxfId="2572" priority="614" stopIfTrue="1" operator="greaterThan">
      <formula>G1100</formula>
    </cfRule>
  </conditionalFormatting>
  <conditionalFormatting sqref="J1100:M1100">
    <cfRule type="cellIs" dxfId="2571" priority="611" stopIfTrue="1" operator="equal">
      <formula>0</formula>
    </cfRule>
    <cfRule type="cellIs" dxfId="2570" priority="612" stopIfTrue="1" operator="greaterThanOrEqual">
      <formula>MAX($J1100:$M1100)</formula>
    </cfRule>
  </conditionalFormatting>
  <conditionalFormatting sqref="D1100">
    <cfRule type="expression" dxfId="2569" priority="615" stopIfTrue="1">
      <formula>D1100="XXX"</formula>
    </cfRule>
  </conditionalFormatting>
  <conditionalFormatting sqref="G1100 I1100">
    <cfRule type="cellIs" dxfId="2568" priority="610" stopIfTrue="1" operator="greaterThan">
      <formula>F1100</formula>
    </cfRule>
  </conditionalFormatting>
  <conditionalFormatting sqref="Z1100">
    <cfRule type="cellIs" dxfId="2567" priority="608" stopIfTrue="1" operator="equal">
      <formula>"NE"</formula>
    </cfRule>
    <cfRule type="cellIs" dxfId="2566" priority="609" stopIfTrue="1" operator="lessThan">
      <formula>0</formula>
    </cfRule>
  </conditionalFormatting>
  <conditionalFormatting sqref="E1100">
    <cfRule type="expression" dxfId="2565" priority="607" stopIfTrue="1">
      <formula>D1100="XXX"</formula>
    </cfRule>
  </conditionalFormatting>
  <conditionalFormatting sqref="B1101">
    <cfRule type="expression" dxfId="2564" priority="604" stopIfTrue="1">
      <formula>D1101="XXX"</formula>
    </cfRule>
  </conditionalFormatting>
  <conditionalFormatting sqref="H1101 F1101">
    <cfRule type="cellIs" dxfId="2563" priority="605" stopIfTrue="1" operator="greaterThan">
      <formula>G1101</formula>
    </cfRule>
  </conditionalFormatting>
  <conditionalFormatting sqref="J1101:M1101">
    <cfRule type="cellIs" dxfId="2562" priority="602" stopIfTrue="1" operator="equal">
      <formula>0</formula>
    </cfRule>
    <cfRule type="cellIs" dxfId="2561" priority="603" stopIfTrue="1" operator="greaterThanOrEqual">
      <formula>MAX($J1101:$M1101)</formula>
    </cfRule>
  </conditionalFormatting>
  <conditionalFormatting sqref="D1101">
    <cfRule type="expression" dxfId="2560" priority="606" stopIfTrue="1">
      <formula>D1101="XXX"</formula>
    </cfRule>
  </conditionalFormatting>
  <conditionalFormatting sqref="G1101 I1101">
    <cfRule type="cellIs" dxfId="2559" priority="601" stopIfTrue="1" operator="greaterThan">
      <formula>F1101</formula>
    </cfRule>
  </conditionalFormatting>
  <conditionalFormatting sqref="Z1101">
    <cfRule type="cellIs" dxfId="2558" priority="599" stopIfTrue="1" operator="equal">
      <formula>"NE"</formula>
    </cfRule>
    <cfRule type="cellIs" dxfId="2557" priority="600" stopIfTrue="1" operator="lessThan">
      <formula>0</formula>
    </cfRule>
  </conditionalFormatting>
  <conditionalFormatting sqref="E1101">
    <cfRule type="expression" dxfId="2556" priority="598" stopIfTrue="1">
      <formula>D1101="XXX"</formula>
    </cfRule>
  </conditionalFormatting>
  <conditionalFormatting sqref="B1102">
    <cfRule type="expression" dxfId="2555" priority="595" stopIfTrue="1">
      <formula>D1102="XXX"</formula>
    </cfRule>
  </conditionalFormatting>
  <conditionalFormatting sqref="H1102 F1102">
    <cfRule type="cellIs" dxfId="2554" priority="596" stopIfTrue="1" operator="greaterThan">
      <formula>G1102</formula>
    </cfRule>
  </conditionalFormatting>
  <conditionalFormatting sqref="J1102:M1102">
    <cfRule type="cellIs" dxfId="2553" priority="593" stopIfTrue="1" operator="equal">
      <formula>0</formula>
    </cfRule>
    <cfRule type="cellIs" dxfId="2552" priority="594" stopIfTrue="1" operator="greaterThanOrEqual">
      <formula>MAX($J1102:$M1102)</formula>
    </cfRule>
  </conditionalFormatting>
  <conditionalFormatting sqref="D1102">
    <cfRule type="expression" dxfId="2551" priority="597" stopIfTrue="1">
      <formula>D1102="XXX"</formula>
    </cfRule>
  </conditionalFormatting>
  <conditionalFormatting sqref="G1102 I1102">
    <cfRule type="cellIs" dxfId="2550" priority="592" stopIfTrue="1" operator="greaterThan">
      <formula>F1102</formula>
    </cfRule>
  </conditionalFormatting>
  <conditionalFormatting sqref="Z1102">
    <cfRule type="cellIs" dxfId="2549" priority="590" stopIfTrue="1" operator="equal">
      <formula>"NE"</formula>
    </cfRule>
    <cfRule type="cellIs" dxfId="2548" priority="591" stopIfTrue="1" operator="lessThan">
      <formula>0</formula>
    </cfRule>
  </conditionalFormatting>
  <conditionalFormatting sqref="E1102">
    <cfRule type="expression" dxfId="2547" priority="589" stopIfTrue="1">
      <formula>D1102="XXX"</formula>
    </cfRule>
  </conditionalFormatting>
  <conditionalFormatting sqref="B1103">
    <cfRule type="expression" dxfId="2546" priority="586" stopIfTrue="1">
      <formula>D1103="XXX"</formula>
    </cfRule>
  </conditionalFormatting>
  <conditionalFormatting sqref="H1103 F1103">
    <cfRule type="cellIs" dxfId="2545" priority="587" stopIfTrue="1" operator="greaterThan">
      <formula>G1103</formula>
    </cfRule>
  </conditionalFormatting>
  <conditionalFormatting sqref="J1103:M1103">
    <cfRule type="cellIs" dxfId="2544" priority="584" stopIfTrue="1" operator="equal">
      <formula>0</formula>
    </cfRule>
    <cfRule type="cellIs" dxfId="2543" priority="585" stopIfTrue="1" operator="greaterThanOrEqual">
      <formula>MAX($J1103:$M1103)</formula>
    </cfRule>
  </conditionalFormatting>
  <conditionalFormatting sqref="D1103">
    <cfRule type="expression" dxfId="2542" priority="588" stopIfTrue="1">
      <formula>D1103="XXX"</formula>
    </cfRule>
  </conditionalFormatting>
  <conditionalFormatting sqref="G1103 I1103">
    <cfRule type="cellIs" dxfId="2541" priority="583" stopIfTrue="1" operator="greaterThan">
      <formula>F1103</formula>
    </cfRule>
  </conditionalFormatting>
  <conditionalFormatting sqref="Z1103">
    <cfRule type="cellIs" dxfId="2540" priority="581" stopIfTrue="1" operator="equal">
      <formula>"NE"</formula>
    </cfRule>
    <cfRule type="cellIs" dxfId="2539" priority="582" stopIfTrue="1" operator="lessThan">
      <formula>0</formula>
    </cfRule>
  </conditionalFormatting>
  <conditionalFormatting sqref="E1103">
    <cfRule type="expression" dxfId="2538" priority="580" stopIfTrue="1">
      <formula>D1103="XXX"</formula>
    </cfRule>
  </conditionalFormatting>
  <conditionalFormatting sqref="B1104">
    <cfRule type="expression" dxfId="2537" priority="577" stopIfTrue="1">
      <formula>D1104="XXX"</formula>
    </cfRule>
  </conditionalFormatting>
  <conditionalFormatting sqref="H1104 F1104">
    <cfRule type="cellIs" dxfId="2536" priority="578" stopIfTrue="1" operator="greaterThan">
      <formula>G1104</formula>
    </cfRule>
  </conditionalFormatting>
  <conditionalFormatting sqref="J1104:M1104">
    <cfRule type="cellIs" dxfId="2535" priority="575" stopIfTrue="1" operator="equal">
      <formula>0</formula>
    </cfRule>
    <cfRule type="cellIs" dxfId="2534" priority="576" stopIfTrue="1" operator="greaterThanOrEqual">
      <formula>MAX($J1104:$M1104)</formula>
    </cfRule>
  </conditionalFormatting>
  <conditionalFormatting sqref="D1104">
    <cfRule type="expression" dxfId="2533" priority="579" stopIfTrue="1">
      <formula>D1104="XXX"</formula>
    </cfRule>
  </conditionalFormatting>
  <conditionalFormatting sqref="G1104 I1104">
    <cfRule type="cellIs" dxfId="2532" priority="574" stopIfTrue="1" operator="greaterThan">
      <formula>F1104</formula>
    </cfRule>
  </conditionalFormatting>
  <conditionalFormatting sqref="Z1104">
    <cfRule type="cellIs" dxfId="2531" priority="572" stopIfTrue="1" operator="equal">
      <formula>"NE"</formula>
    </cfRule>
    <cfRule type="cellIs" dxfId="2530" priority="573" stopIfTrue="1" operator="lessThan">
      <formula>0</formula>
    </cfRule>
  </conditionalFormatting>
  <conditionalFormatting sqref="E1104">
    <cfRule type="expression" dxfId="2529" priority="571" stopIfTrue="1">
      <formula>D1104="XXX"</formula>
    </cfRule>
  </conditionalFormatting>
  <conditionalFormatting sqref="B1105">
    <cfRule type="expression" dxfId="2528" priority="568" stopIfTrue="1">
      <formula>D1105="XXX"</formula>
    </cfRule>
  </conditionalFormatting>
  <conditionalFormatting sqref="H1105 F1105">
    <cfRule type="cellIs" dxfId="2527" priority="569" stopIfTrue="1" operator="greaterThan">
      <formula>G1105</formula>
    </cfRule>
  </conditionalFormatting>
  <conditionalFormatting sqref="J1105:M1105">
    <cfRule type="cellIs" dxfId="2526" priority="566" stopIfTrue="1" operator="equal">
      <formula>0</formula>
    </cfRule>
    <cfRule type="cellIs" dxfId="2525" priority="567" stopIfTrue="1" operator="greaterThanOrEqual">
      <formula>MAX($J1105:$M1105)</formula>
    </cfRule>
  </conditionalFormatting>
  <conditionalFormatting sqref="D1105">
    <cfRule type="expression" dxfId="2524" priority="570" stopIfTrue="1">
      <formula>D1105="XXX"</formula>
    </cfRule>
  </conditionalFormatting>
  <conditionalFormatting sqref="G1105 I1105">
    <cfRule type="cellIs" dxfId="2523" priority="565" stopIfTrue="1" operator="greaterThan">
      <formula>F1105</formula>
    </cfRule>
  </conditionalFormatting>
  <conditionalFormatting sqref="Z1105">
    <cfRule type="cellIs" dxfId="2522" priority="563" stopIfTrue="1" operator="equal">
      <formula>"NE"</formula>
    </cfRule>
    <cfRule type="cellIs" dxfId="2521" priority="564" stopIfTrue="1" operator="lessThan">
      <formula>0</formula>
    </cfRule>
  </conditionalFormatting>
  <conditionalFormatting sqref="E1105">
    <cfRule type="expression" dxfId="2520" priority="562" stopIfTrue="1">
      <formula>D1105="XXX"</formula>
    </cfRule>
  </conditionalFormatting>
  <conditionalFormatting sqref="B1106">
    <cfRule type="expression" dxfId="2519" priority="559" stopIfTrue="1">
      <formula>D1106="XXX"</formula>
    </cfRule>
  </conditionalFormatting>
  <conditionalFormatting sqref="H1106 F1106">
    <cfRule type="cellIs" dxfId="2518" priority="560" stopIfTrue="1" operator="greaterThan">
      <formula>G1106</formula>
    </cfRule>
  </conditionalFormatting>
  <conditionalFormatting sqref="J1106:M1106">
    <cfRule type="cellIs" dxfId="2517" priority="557" stopIfTrue="1" operator="equal">
      <formula>0</formula>
    </cfRule>
    <cfRule type="cellIs" dxfId="2516" priority="558" stopIfTrue="1" operator="greaterThanOrEqual">
      <formula>MAX($J1106:$M1106)</formula>
    </cfRule>
  </conditionalFormatting>
  <conditionalFormatting sqref="D1106">
    <cfRule type="expression" dxfId="2515" priority="561" stopIfTrue="1">
      <formula>D1106="XXX"</formula>
    </cfRule>
  </conditionalFormatting>
  <conditionalFormatting sqref="G1106 I1106">
    <cfRule type="cellIs" dxfId="2514" priority="556" stopIfTrue="1" operator="greaterThan">
      <formula>F1106</formula>
    </cfRule>
  </conditionalFormatting>
  <conditionalFormatting sqref="Z1106">
    <cfRule type="cellIs" dxfId="2513" priority="554" stopIfTrue="1" operator="equal">
      <formula>"NE"</formula>
    </cfRule>
    <cfRule type="cellIs" dxfId="2512" priority="555" stopIfTrue="1" operator="lessThan">
      <formula>0</formula>
    </cfRule>
  </conditionalFormatting>
  <conditionalFormatting sqref="E1106">
    <cfRule type="expression" dxfId="2511" priority="553" stopIfTrue="1">
      <formula>D1106="XXX"</formula>
    </cfRule>
  </conditionalFormatting>
  <conditionalFormatting sqref="B1107">
    <cfRule type="expression" dxfId="2510" priority="550" stopIfTrue="1">
      <formula>D1107="XXX"</formula>
    </cfRule>
  </conditionalFormatting>
  <conditionalFormatting sqref="H1107 F1107">
    <cfRule type="cellIs" dxfId="2509" priority="551" stopIfTrue="1" operator="greaterThan">
      <formula>G1107</formula>
    </cfRule>
  </conditionalFormatting>
  <conditionalFormatting sqref="J1107:M1107">
    <cfRule type="cellIs" dxfId="2508" priority="548" stopIfTrue="1" operator="equal">
      <formula>0</formula>
    </cfRule>
    <cfRule type="cellIs" dxfId="2507" priority="549" stopIfTrue="1" operator="greaterThanOrEqual">
      <formula>MAX($J1107:$M1107)</formula>
    </cfRule>
  </conditionalFormatting>
  <conditionalFormatting sqref="D1107">
    <cfRule type="expression" dxfId="2506" priority="552" stopIfTrue="1">
      <formula>D1107="XXX"</formula>
    </cfRule>
  </conditionalFormatting>
  <conditionalFormatting sqref="G1107 I1107">
    <cfRule type="cellIs" dxfId="2505" priority="547" stopIfTrue="1" operator="greaterThan">
      <formula>F1107</formula>
    </cfRule>
  </conditionalFormatting>
  <conditionalFormatting sqref="Z1107">
    <cfRule type="cellIs" dxfId="2504" priority="545" stopIfTrue="1" operator="equal">
      <formula>"NE"</formula>
    </cfRule>
    <cfRule type="cellIs" dxfId="2503" priority="546" stopIfTrue="1" operator="lessThan">
      <formula>0</formula>
    </cfRule>
  </conditionalFormatting>
  <conditionalFormatting sqref="E1107">
    <cfRule type="expression" dxfId="2502" priority="544" stopIfTrue="1">
      <formula>D1107="XXX"</formula>
    </cfRule>
  </conditionalFormatting>
  <conditionalFormatting sqref="B1108">
    <cfRule type="expression" dxfId="2501" priority="541" stopIfTrue="1">
      <formula>D1108="XXX"</formula>
    </cfRule>
  </conditionalFormatting>
  <conditionalFormatting sqref="H1108 F1108">
    <cfRule type="cellIs" dxfId="2500" priority="542" stopIfTrue="1" operator="greaterThan">
      <formula>G1108</formula>
    </cfRule>
  </conditionalFormatting>
  <conditionalFormatting sqref="J1108:M1108">
    <cfRule type="cellIs" dxfId="2499" priority="539" stopIfTrue="1" operator="equal">
      <formula>0</formula>
    </cfRule>
    <cfRule type="cellIs" dxfId="2498" priority="540" stopIfTrue="1" operator="greaterThanOrEqual">
      <formula>MAX($J1108:$M1108)</formula>
    </cfRule>
  </conditionalFormatting>
  <conditionalFormatting sqref="D1108">
    <cfRule type="expression" dxfId="2497" priority="543" stopIfTrue="1">
      <formula>D1108="XXX"</formula>
    </cfRule>
  </conditionalFormatting>
  <conditionalFormatting sqref="G1108 I1108">
    <cfRule type="cellIs" dxfId="2496" priority="538" stopIfTrue="1" operator="greaterThan">
      <formula>F1108</formula>
    </cfRule>
  </conditionalFormatting>
  <conditionalFormatting sqref="Z1108">
    <cfRule type="cellIs" dxfId="2495" priority="536" stopIfTrue="1" operator="equal">
      <formula>"NE"</formula>
    </cfRule>
    <cfRule type="cellIs" dxfId="2494" priority="537" stopIfTrue="1" operator="lessThan">
      <formula>0</formula>
    </cfRule>
  </conditionalFormatting>
  <conditionalFormatting sqref="E1108">
    <cfRule type="expression" dxfId="2493" priority="535" stopIfTrue="1">
      <formula>D1108="XXX"</formula>
    </cfRule>
  </conditionalFormatting>
  <conditionalFormatting sqref="B1109">
    <cfRule type="expression" dxfId="2492" priority="532" stopIfTrue="1">
      <formula>D1109="XXX"</formula>
    </cfRule>
  </conditionalFormatting>
  <conditionalFormatting sqref="H1109 F1109">
    <cfRule type="cellIs" dxfId="2491" priority="533" stopIfTrue="1" operator="greaterThan">
      <formula>G1109</formula>
    </cfRule>
  </conditionalFormatting>
  <conditionalFormatting sqref="J1109:M1109">
    <cfRule type="cellIs" dxfId="2490" priority="530" stopIfTrue="1" operator="equal">
      <formula>0</formula>
    </cfRule>
    <cfRule type="cellIs" dxfId="2489" priority="531" stopIfTrue="1" operator="greaterThanOrEqual">
      <formula>MAX($J1109:$M1109)</formula>
    </cfRule>
  </conditionalFormatting>
  <conditionalFormatting sqref="D1109">
    <cfRule type="expression" dxfId="2488" priority="534" stopIfTrue="1">
      <formula>D1109="XXX"</formula>
    </cfRule>
  </conditionalFormatting>
  <conditionalFormatting sqref="G1109 I1109">
    <cfRule type="cellIs" dxfId="2487" priority="529" stopIfTrue="1" operator="greaterThan">
      <formula>F1109</formula>
    </cfRule>
  </conditionalFormatting>
  <conditionalFormatting sqref="Z1109">
    <cfRule type="cellIs" dxfId="2486" priority="527" stopIfTrue="1" operator="equal">
      <formula>"NE"</formula>
    </cfRule>
    <cfRule type="cellIs" dxfId="2485" priority="528" stopIfTrue="1" operator="lessThan">
      <formula>0</formula>
    </cfRule>
  </conditionalFormatting>
  <conditionalFormatting sqref="E1109">
    <cfRule type="expression" dxfId="2484" priority="526" stopIfTrue="1">
      <formula>D1109="XXX"</formula>
    </cfRule>
  </conditionalFormatting>
  <conditionalFormatting sqref="B1110">
    <cfRule type="expression" dxfId="2483" priority="523" stopIfTrue="1">
      <formula>D1110="XXX"</formula>
    </cfRule>
  </conditionalFormatting>
  <conditionalFormatting sqref="H1110 F1110">
    <cfRule type="cellIs" dxfId="2482" priority="524" stopIfTrue="1" operator="greaterThan">
      <formula>G1110</formula>
    </cfRule>
  </conditionalFormatting>
  <conditionalFormatting sqref="J1110:M1110">
    <cfRule type="cellIs" dxfId="2481" priority="521" stopIfTrue="1" operator="equal">
      <formula>0</formula>
    </cfRule>
    <cfRule type="cellIs" dxfId="2480" priority="522" stopIfTrue="1" operator="greaterThanOrEqual">
      <formula>MAX($J1110:$M1110)</formula>
    </cfRule>
  </conditionalFormatting>
  <conditionalFormatting sqref="D1110">
    <cfRule type="expression" dxfId="2479" priority="525" stopIfTrue="1">
      <formula>D1110="XXX"</formula>
    </cfRule>
  </conditionalFormatting>
  <conditionalFormatting sqref="G1110 I1110">
    <cfRule type="cellIs" dxfId="2478" priority="520" stopIfTrue="1" operator="greaterThan">
      <formula>F1110</formula>
    </cfRule>
  </conditionalFormatting>
  <conditionalFormatting sqref="Z1110">
    <cfRule type="cellIs" dxfId="2477" priority="518" stopIfTrue="1" operator="equal">
      <formula>"NE"</formula>
    </cfRule>
    <cfRule type="cellIs" dxfId="2476" priority="519" stopIfTrue="1" operator="lessThan">
      <formula>0</formula>
    </cfRule>
  </conditionalFormatting>
  <conditionalFormatting sqref="E1110">
    <cfRule type="expression" dxfId="2475" priority="517" stopIfTrue="1">
      <formula>D1110="XXX"</formula>
    </cfRule>
  </conditionalFormatting>
  <conditionalFormatting sqref="B1111">
    <cfRule type="expression" dxfId="2474" priority="514" stopIfTrue="1">
      <formula>D1111="XXX"</formula>
    </cfRule>
  </conditionalFormatting>
  <conditionalFormatting sqref="H1111 F1111">
    <cfRule type="cellIs" dxfId="2473" priority="515" stopIfTrue="1" operator="greaterThan">
      <formula>G1111</formula>
    </cfRule>
  </conditionalFormatting>
  <conditionalFormatting sqref="J1111:M1111">
    <cfRule type="cellIs" dxfId="2472" priority="512" stopIfTrue="1" operator="equal">
      <formula>0</formula>
    </cfRule>
    <cfRule type="cellIs" dxfId="2471" priority="513" stopIfTrue="1" operator="greaterThanOrEqual">
      <formula>MAX($J1111:$M1111)</formula>
    </cfRule>
  </conditionalFormatting>
  <conditionalFormatting sqref="D1111">
    <cfRule type="expression" dxfId="2470" priority="516" stopIfTrue="1">
      <formula>D1111="XXX"</formula>
    </cfRule>
  </conditionalFormatting>
  <conditionalFormatting sqref="G1111 I1111">
    <cfRule type="cellIs" dxfId="2469" priority="511" stopIfTrue="1" operator="greaterThan">
      <formula>F1111</formula>
    </cfRule>
  </conditionalFormatting>
  <conditionalFormatting sqref="Z1111">
    <cfRule type="cellIs" dxfId="2468" priority="509" stopIfTrue="1" operator="equal">
      <formula>"NE"</formula>
    </cfRule>
    <cfRule type="cellIs" dxfId="2467" priority="510" stopIfTrue="1" operator="lessThan">
      <formula>0</formula>
    </cfRule>
  </conditionalFormatting>
  <conditionalFormatting sqref="E1111">
    <cfRule type="expression" dxfId="2466" priority="508" stopIfTrue="1">
      <formula>D1111="XXX"</formula>
    </cfRule>
  </conditionalFormatting>
  <conditionalFormatting sqref="B1112">
    <cfRule type="expression" dxfId="2465" priority="505" stopIfTrue="1">
      <formula>D1112="XXX"</formula>
    </cfRule>
  </conditionalFormatting>
  <conditionalFormatting sqref="H1112 F1112">
    <cfRule type="cellIs" dxfId="2464" priority="506" stopIfTrue="1" operator="greaterThan">
      <formula>G1112</formula>
    </cfRule>
  </conditionalFormatting>
  <conditionalFormatting sqref="J1112:M1112">
    <cfRule type="cellIs" dxfId="2463" priority="503" stopIfTrue="1" operator="equal">
      <formula>0</formula>
    </cfRule>
    <cfRule type="cellIs" dxfId="2462" priority="504" stopIfTrue="1" operator="greaterThanOrEqual">
      <formula>MAX($J1112:$M1112)</formula>
    </cfRule>
  </conditionalFormatting>
  <conditionalFormatting sqref="D1112">
    <cfRule type="expression" dxfId="2461" priority="507" stopIfTrue="1">
      <formula>D1112="XXX"</formula>
    </cfRule>
  </conditionalFormatting>
  <conditionalFormatting sqref="G1112 I1112">
    <cfRule type="cellIs" dxfId="2460" priority="502" stopIfTrue="1" operator="greaterThan">
      <formula>F1112</formula>
    </cfRule>
  </conditionalFormatting>
  <conditionalFormatting sqref="Z1112">
    <cfRule type="cellIs" dxfId="2459" priority="500" stopIfTrue="1" operator="equal">
      <formula>"NE"</formula>
    </cfRule>
    <cfRule type="cellIs" dxfId="2458" priority="501" stopIfTrue="1" operator="lessThan">
      <formula>0</formula>
    </cfRule>
  </conditionalFormatting>
  <conditionalFormatting sqref="E1112">
    <cfRule type="expression" dxfId="2457" priority="499" stopIfTrue="1">
      <formula>D1112="XXX"</formula>
    </cfRule>
  </conditionalFormatting>
  <conditionalFormatting sqref="B1113">
    <cfRule type="expression" dxfId="2456" priority="496" stopIfTrue="1">
      <formula>D1113="XXX"</formula>
    </cfRule>
  </conditionalFormatting>
  <conditionalFormatting sqref="H1113 F1113">
    <cfRule type="cellIs" dxfId="2455" priority="497" stopIfTrue="1" operator="greaterThan">
      <formula>G1113</formula>
    </cfRule>
  </conditionalFormatting>
  <conditionalFormatting sqref="J1113:M1113">
    <cfRule type="cellIs" dxfId="2454" priority="494" stopIfTrue="1" operator="equal">
      <formula>0</formula>
    </cfRule>
    <cfRule type="cellIs" dxfId="2453" priority="495" stopIfTrue="1" operator="greaterThanOrEqual">
      <formula>MAX($J1113:$M1113)</formula>
    </cfRule>
  </conditionalFormatting>
  <conditionalFormatting sqref="D1113">
    <cfRule type="expression" dxfId="2452" priority="498" stopIfTrue="1">
      <formula>D1113="XXX"</formula>
    </cfRule>
  </conditionalFormatting>
  <conditionalFormatting sqref="G1113 I1113">
    <cfRule type="cellIs" dxfId="2451" priority="493" stopIfTrue="1" operator="greaterThan">
      <formula>F1113</formula>
    </cfRule>
  </conditionalFormatting>
  <conditionalFormatting sqref="Z1113">
    <cfRule type="cellIs" dxfId="2450" priority="491" stopIfTrue="1" operator="equal">
      <formula>"NE"</formula>
    </cfRule>
    <cfRule type="cellIs" dxfId="2449" priority="492" stopIfTrue="1" operator="lessThan">
      <formula>0</formula>
    </cfRule>
  </conditionalFormatting>
  <conditionalFormatting sqref="E1113">
    <cfRule type="expression" dxfId="2448" priority="490" stopIfTrue="1">
      <formula>D1113="XXX"</formula>
    </cfRule>
  </conditionalFormatting>
  <conditionalFormatting sqref="B1114">
    <cfRule type="expression" dxfId="2447" priority="487" stopIfTrue="1">
      <formula>D1114="XXX"</formula>
    </cfRule>
  </conditionalFormatting>
  <conditionalFormatting sqref="H1114 F1114">
    <cfRule type="cellIs" dxfId="2446" priority="488" stopIfTrue="1" operator="greaterThan">
      <formula>G1114</formula>
    </cfRule>
  </conditionalFormatting>
  <conditionalFormatting sqref="J1114:M1114">
    <cfRule type="cellIs" dxfId="2445" priority="485" stopIfTrue="1" operator="equal">
      <formula>0</formula>
    </cfRule>
    <cfRule type="cellIs" dxfId="2444" priority="486" stopIfTrue="1" operator="greaterThanOrEqual">
      <formula>MAX($J1114:$M1114)</formula>
    </cfRule>
  </conditionalFormatting>
  <conditionalFormatting sqref="D1114">
    <cfRule type="expression" dxfId="2443" priority="489" stopIfTrue="1">
      <formula>D1114="XXX"</formula>
    </cfRule>
  </conditionalFormatting>
  <conditionalFormatting sqref="G1114 I1114">
    <cfRule type="cellIs" dxfId="2442" priority="484" stopIfTrue="1" operator="greaterThan">
      <formula>F1114</formula>
    </cfRule>
  </conditionalFormatting>
  <conditionalFormatting sqref="Z1114">
    <cfRule type="cellIs" dxfId="2441" priority="482" stopIfTrue="1" operator="equal">
      <formula>"NE"</formula>
    </cfRule>
    <cfRule type="cellIs" dxfId="2440" priority="483" stopIfTrue="1" operator="lessThan">
      <formula>0</formula>
    </cfRule>
  </conditionalFormatting>
  <conditionalFormatting sqref="E1114">
    <cfRule type="expression" dxfId="2439" priority="481" stopIfTrue="1">
      <formula>D1114="XXX"</formula>
    </cfRule>
  </conditionalFormatting>
  <conditionalFormatting sqref="B1115">
    <cfRule type="expression" dxfId="2438" priority="478" stopIfTrue="1">
      <formula>D1115="XXX"</formula>
    </cfRule>
  </conditionalFormatting>
  <conditionalFormatting sqref="H1115 F1115">
    <cfRule type="cellIs" dxfId="2437" priority="479" stopIfTrue="1" operator="greaterThan">
      <formula>G1115</formula>
    </cfRule>
  </conditionalFormatting>
  <conditionalFormatting sqref="J1115:M1115">
    <cfRule type="cellIs" dxfId="2436" priority="476" stopIfTrue="1" operator="equal">
      <formula>0</formula>
    </cfRule>
    <cfRule type="cellIs" dxfId="2435" priority="477" stopIfTrue="1" operator="greaterThanOrEqual">
      <formula>MAX($J1115:$M1115)</formula>
    </cfRule>
  </conditionalFormatting>
  <conditionalFormatting sqref="D1115">
    <cfRule type="expression" dxfId="2434" priority="480" stopIfTrue="1">
      <formula>D1115="XXX"</formula>
    </cfRule>
  </conditionalFormatting>
  <conditionalFormatting sqref="G1115 I1115">
    <cfRule type="cellIs" dxfId="2433" priority="475" stopIfTrue="1" operator="greaterThan">
      <formula>F1115</formula>
    </cfRule>
  </conditionalFormatting>
  <conditionalFormatting sqref="Z1115">
    <cfRule type="cellIs" dxfId="2432" priority="473" stopIfTrue="1" operator="equal">
      <formula>"NE"</formula>
    </cfRule>
    <cfRule type="cellIs" dxfId="2431" priority="474" stopIfTrue="1" operator="lessThan">
      <formula>0</formula>
    </cfRule>
  </conditionalFormatting>
  <conditionalFormatting sqref="E1115">
    <cfRule type="expression" dxfId="2430" priority="472" stopIfTrue="1">
      <formula>D1115="XXX"</formula>
    </cfRule>
  </conditionalFormatting>
  <conditionalFormatting sqref="B1116">
    <cfRule type="expression" dxfId="2429" priority="469" stopIfTrue="1">
      <formula>D1116="XXX"</formula>
    </cfRule>
  </conditionalFormatting>
  <conditionalFormatting sqref="H1116 F1116">
    <cfRule type="cellIs" dxfId="2428" priority="470" stopIfTrue="1" operator="greaterThan">
      <formula>G1116</formula>
    </cfRule>
  </conditionalFormatting>
  <conditionalFormatting sqref="J1116:M1116">
    <cfRule type="cellIs" dxfId="2427" priority="467" stopIfTrue="1" operator="equal">
      <formula>0</formula>
    </cfRule>
    <cfRule type="cellIs" dxfId="2426" priority="468" stopIfTrue="1" operator="greaterThanOrEqual">
      <formula>MAX($J1116:$M1116)</formula>
    </cfRule>
  </conditionalFormatting>
  <conditionalFormatting sqref="D1116">
    <cfRule type="expression" dxfId="2425" priority="471" stopIfTrue="1">
      <formula>D1116="XXX"</formula>
    </cfRule>
  </conditionalFormatting>
  <conditionalFormatting sqref="G1116 I1116">
    <cfRule type="cellIs" dxfId="2424" priority="466" stopIfTrue="1" operator="greaterThan">
      <formula>F1116</formula>
    </cfRule>
  </conditionalFormatting>
  <conditionalFormatting sqref="Z1116">
    <cfRule type="cellIs" dxfId="2423" priority="464" stopIfTrue="1" operator="equal">
      <formula>"NE"</formula>
    </cfRule>
    <cfRule type="cellIs" dxfId="2422" priority="465" stopIfTrue="1" operator="lessThan">
      <formula>0</formula>
    </cfRule>
  </conditionalFormatting>
  <conditionalFormatting sqref="E1116">
    <cfRule type="expression" dxfId="2421" priority="463" stopIfTrue="1">
      <formula>D1116="XXX"</formula>
    </cfRule>
  </conditionalFormatting>
  <conditionalFormatting sqref="B1117">
    <cfRule type="expression" dxfId="2420" priority="460" stopIfTrue="1">
      <formula>D1117="XXX"</formula>
    </cfRule>
  </conditionalFormatting>
  <conditionalFormatting sqref="H1117 F1117">
    <cfRule type="cellIs" dxfId="2419" priority="461" stopIfTrue="1" operator="greaterThan">
      <formula>G1117</formula>
    </cfRule>
  </conditionalFormatting>
  <conditionalFormatting sqref="J1117:M1117">
    <cfRule type="cellIs" dxfId="2418" priority="458" stopIfTrue="1" operator="equal">
      <formula>0</formula>
    </cfRule>
    <cfRule type="cellIs" dxfId="2417" priority="459" stopIfTrue="1" operator="greaterThanOrEqual">
      <formula>MAX($J1117:$M1117)</formula>
    </cfRule>
  </conditionalFormatting>
  <conditionalFormatting sqref="D1117">
    <cfRule type="expression" dxfId="2416" priority="462" stopIfTrue="1">
      <formula>D1117="XXX"</formula>
    </cfRule>
  </conditionalFormatting>
  <conditionalFormatting sqref="G1117 I1117">
    <cfRule type="cellIs" dxfId="2415" priority="457" stopIfTrue="1" operator="greaterThan">
      <formula>F1117</formula>
    </cfRule>
  </conditionalFormatting>
  <conditionalFormatting sqref="Z1117">
    <cfRule type="cellIs" dxfId="2414" priority="455" stopIfTrue="1" operator="equal">
      <formula>"NE"</formula>
    </cfRule>
    <cfRule type="cellIs" dxfId="2413" priority="456" stopIfTrue="1" operator="lessThan">
      <formula>0</formula>
    </cfRule>
  </conditionalFormatting>
  <conditionalFormatting sqref="E1117">
    <cfRule type="expression" dxfId="2412" priority="454" stopIfTrue="1">
      <formula>D1117="XXX"</formula>
    </cfRule>
  </conditionalFormatting>
  <conditionalFormatting sqref="B1118">
    <cfRule type="expression" dxfId="2411" priority="451" stopIfTrue="1">
      <formula>D1118="XXX"</formula>
    </cfRule>
  </conditionalFormatting>
  <conditionalFormatting sqref="H1118 F1118">
    <cfRule type="cellIs" dxfId="2410" priority="452" stopIfTrue="1" operator="greaterThan">
      <formula>G1118</formula>
    </cfRule>
  </conditionalFormatting>
  <conditionalFormatting sqref="J1118:M1118">
    <cfRule type="cellIs" dxfId="2409" priority="449" stopIfTrue="1" operator="equal">
      <formula>0</formula>
    </cfRule>
    <cfRule type="cellIs" dxfId="2408" priority="450" stopIfTrue="1" operator="greaterThanOrEqual">
      <formula>MAX($J1118:$M1118)</formula>
    </cfRule>
  </conditionalFormatting>
  <conditionalFormatting sqref="D1118">
    <cfRule type="expression" dxfId="2407" priority="453" stopIfTrue="1">
      <formula>D1118="XXX"</formula>
    </cfRule>
  </conditionalFormatting>
  <conditionalFormatting sqref="G1118 I1118">
    <cfRule type="cellIs" dxfId="2406" priority="448" stopIfTrue="1" operator="greaterThan">
      <formula>F1118</formula>
    </cfRule>
  </conditionalFormatting>
  <conditionalFormatting sqref="Z1118">
    <cfRule type="cellIs" dxfId="2405" priority="446" stopIfTrue="1" operator="equal">
      <formula>"NE"</formula>
    </cfRule>
    <cfRule type="cellIs" dxfId="2404" priority="447" stopIfTrue="1" operator="lessThan">
      <formula>0</formula>
    </cfRule>
  </conditionalFormatting>
  <conditionalFormatting sqref="E1118">
    <cfRule type="expression" dxfId="2403" priority="445" stopIfTrue="1">
      <formula>D1118="XXX"</formula>
    </cfRule>
  </conditionalFormatting>
  <conditionalFormatting sqref="B1119">
    <cfRule type="expression" dxfId="2402" priority="442" stopIfTrue="1">
      <formula>D1119="XXX"</formula>
    </cfRule>
  </conditionalFormatting>
  <conditionalFormatting sqref="H1119 F1119">
    <cfRule type="cellIs" dxfId="2401" priority="443" stopIfTrue="1" operator="greaterThan">
      <formula>G1119</formula>
    </cfRule>
  </conditionalFormatting>
  <conditionalFormatting sqref="J1119:M1119">
    <cfRule type="cellIs" dxfId="2400" priority="440" stopIfTrue="1" operator="equal">
      <formula>0</formula>
    </cfRule>
    <cfRule type="cellIs" dxfId="2399" priority="441" stopIfTrue="1" operator="greaterThanOrEqual">
      <formula>MAX($J1119:$M1119)</formula>
    </cfRule>
  </conditionalFormatting>
  <conditionalFormatting sqref="D1119">
    <cfRule type="expression" dxfId="2398" priority="444" stopIfTrue="1">
      <formula>D1119="XXX"</formula>
    </cfRule>
  </conditionalFormatting>
  <conditionalFormatting sqref="G1119 I1119">
    <cfRule type="cellIs" dxfId="2397" priority="439" stopIfTrue="1" operator="greaterThan">
      <formula>F1119</formula>
    </cfRule>
  </conditionalFormatting>
  <conditionalFormatting sqref="Z1119">
    <cfRule type="cellIs" dxfId="2396" priority="437" stopIfTrue="1" operator="equal">
      <formula>"NE"</formula>
    </cfRule>
    <cfRule type="cellIs" dxfId="2395" priority="438" stopIfTrue="1" operator="lessThan">
      <formula>0</formula>
    </cfRule>
  </conditionalFormatting>
  <conditionalFormatting sqref="E1119">
    <cfRule type="expression" dxfId="2394" priority="436" stopIfTrue="1">
      <formula>D1119="XXX"</formula>
    </cfRule>
  </conditionalFormatting>
  <conditionalFormatting sqref="B1120">
    <cfRule type="expression" dxfId="2393" priority="433" stopIfTrue="1">
      <formula>D1120="XXX"</formula>
    </cfRule>
  </conditionalFormatting>
  <conditionalFormatting sqref="H1120 F1120">
    <cfRule type="cellIs" dxfId="2392" priority="434" stopIfTrue="1" operator="greaterThan">
      <formula>G1120</formula>
    </cfRule>
  </conditionalFormatting>
  <conditionalFormatting sqref="J1120:M1120">
    <cfRule type="cellIs" dxfId="2391" priority="431" stopIfTrue="1" operator="equal">
      <formula>0</formula>
    </cfRule>
    <cfRule type="cellIs" dxfId="2390" priority="432" stopIfTrue="1" operator="greaterThanOrEqual">
      <formula>MAX($J1120:$M1120)</formula>
    </cfRule>
  </conditionalFormatting>
  <conditionalFormatting sqref="D1120">
    <cfRule type="expression" dxfId="2389" priority="435" stopIfTrue="1">
      <formula>D1120="XXX"</formula>
    </cfRule>
  </conditionalFormatting>
  <conditionalFormatting sqref="G1120 I1120">
    <cfRule type="cellIs" dxfId="2388" priority="430" stopIfTrue="1" operator="greaterThan">
      <formula>F1120</formula>
    </cfRule>
  </conditionalFormatting>
  <conditionalFormatting sqref="Z1120">
    <cfRule type="cellIs" dxfId="2387" priority="428" stopIfTrue="1" operator="equal">
      <formula>"NE"</formula>
    </cfRule>
    <cfRule type="cellIs" dxfId="2386" priority="429" stopIfTrue="1" operator="lessThan">
      <formula>0</formula>
    </cfRule>
  </conditionalFormatting>
  <conditionalFormatting sqref="E1120">
    <cfRule type="expression" dxfId="2385" priority="427" stopIfTrue="1">
      <formula>D1120="XXX"</formula>
    </cfRule>
  </conditionalFormatting>
  <conditionalFormatting sqref="B1121">
    <cfRule type="expression" dxfId="2384" priority="424" stopIfTrue="1">
      <formula>D1121="XXX"</formula>
    </cfRule>
  </conditionalFormatting>
  <conditionalFormatting sqref="H1121 F1121">
    <cfRule type="cellIs" dxfId="2383" priority="425" stopIfTrue="1" operator="greaterThan">
      <formula>G1121</formula>
    </cfRule>
  </conditionalFormatting>
  <conditionalFormatting sqref="J1121:M1121">
    <cfRule type="cellIs" dxfId="2382" priority="422" stopIfTrue="1" operator="equal">
      <formula>0</formula>
    </cfRule>
    <cfRule type="cellIs" dxfId="2381" priority="423" stopIfTrue="1" operator="greaterThanOrEqual">
      <formula>MAX($J1121:$M1121)</formula>
    </cfRule>
  </conditionalFormatting>
  <conditionalFormatting sqref="D1121">
    <cfRule type="expression" dxfId="2380" priority="426" stopIfTrue="1">
      <formula>D1121="XXX"</formula>
    </cfRule>
  </conditionalFormatting>
  <conditionalFormatting sqref="G1121 I1121">
    <cfRule type="cellIs" dxfId="2379" priority="421" stopIfTrue="1" operator="greaterThan">
      <formula>F1121</formula>
    </cfRule>
  </conditionalFormatting>
  <conditionalFormatting sqref="Z1121">
    <cfRule type="cellIs" dxfId="2378" priority="419" stopIfTrue="1" operator="equal">
      <formula>"NE"</formula>
    </cfRule>
    <cfRule type="cellIs" dxfId="2377" priority="420" stopIfTrue="1" operator="lessThan">
      <formula>0</formula>
    </cfRule>
  </conditionalFormatting>
  <conditionalFormatting sqref="E1121">
    <cfRule type="expression" dxfId="2376" priority="418" stopIfTrue="1">
      <formula>D1121="XXX"</formula>
    </cfRule>
  </conditionalFormatting>
  <conditionalFormatting sqref="B1122">
    <cfRule type="expression" dxfId="2375" priority="415" stopIfTrue="1">
      <formula>D1122="XXX"</formula>
    </cfRule>
  </conditionalFormatting>
  <conditionalFormatting sqref="H1122 F1122">
    <cfRule type="cellIs" dxfId="2374" priority="416" stopIfTrue="1" operator="greaterThan">
      <formula>G1122</formula>
    </cfRule>
  </conditionalFormatting>
  <conditionalFormatting sqref="J1122:M1122">
    <cfRule type="cellIs" dxfId="2373" priority="413" stopIfTrue="1" operator="equal">
      <formula>0</formula>
    </cfRule>
    <cfRule type="cellIs" dxfId="2372" priority="414" stopIfTrue="1" operator="greaterThanOrEqual">
      <formula>MAX($J1122:$M1122)</formula>
    </cfRule>
  </conditionalFormatting>
  <conditionalFormatting sqref="D1122">
    <cfRule type="expression" dxfId="2371" priority="417" stopIfTrue="1">
      <formula>D1122="XXX"</formula>
    </cfRule>
  </conditionalFormatting>
  <conditionalFormatting sqref="G1122 I1122">
    <cfRule type="cellIs" dxfId="2370" priority="412" stopIfTrue="1" operator="greaterThan">
      <formula>F1122</formula>
    </cfRule>
  </conditionalFormatting>
  <conditionalFormatting sqref="Z1122">
    <cfRule type="cellIs" dxfId="2369" priority="410" stopIfTrue="1" operator="equal">
      <formula>"NE"</formula>
    </cfRule>
    <cfRule type="cellIs" dxfId="2368" priority="411" stopIfTrue="1" operator="lessThan">
      <formula>0</formula>
    </cfRule>
  </conditionalFormatting>
  <conditionalFormatting sqref="E1122">
    <cfRule type="expression" dxfId="2367" priority="409" stopIfTrue="1">
      <formula>D1122="XXX"</formula>
    </cfRule>
  </conditionalFormatting>
  <conditionalFormatting sqref="B1123">
    <cfRule type="expression" dxfId="2366" priority="406" stopIfTrue="1">
      <formula>D1123="XXX"</formula>
    </cfRule>
  </conditionalFormatting>
  <conditionalFormatting sqref="H1123 F1123">
    <cfRule type="cellIs" dxfId="2365" priority="407" stopIfTrue="1" operator="greaterThan">
      <formula>G1123</formula>
    </cfRule>
  </conditionalFormatting>
  <conditionalFormatting sqref="J1123:M1123">
    <cfRule type="cellIs" dxfId="2364" priority="404" stopIfTrue="1" operator="equal">
      <formula>0</formula>
    </cfRule>
    <cfRule type="cellIs" dxfId="2363" priority="405" stopIfTrue="1" operator="greaterThanOrEqual">
      <formula>MAX($J1123:$M1123)</formula>
    </cfRule>
  </conditionalFormatting>
  <conditionalFormatting sqref="D1123">
    <cfRule type="expression" dxfId="2362" priority="408" stopIfTrue="1">
      <formula>D1123="XXX"</formula>
    </cfRule>
  </conditionalFormatting>
  <conditionalFormatting sqref="G1123 I1123">
    <cfRule type="cellIs" dxfId="2361" priority="403" stopIfTrue="1" operator="greaterThan">
      <formula>F1123</formula>
    </cfRule>
  </conditionalFormatting>
  <conditionalFormatting sqref="Z1123">
    <cfRule type="cellIs" dxfId="2360" priority="401" stopIfTrue="1" operator="equal">
      <formula>"NE"</formula>
    </cfRule>
    <cfRule type="cellIs" dxfId="2359" priority="402" stopIfTrue="1" operator="lessThan">
      <formula>0</formula>
    </cfRule>
  </conditionalFormatting>
  <conditionalFormatting sqref="E1123">
    <cfRule type="expression" dxfId="2358" priority="400" stopIfTrue="1">
      <formula>D1123="XXX"</formula>
    </cfRule>
  </conditionalFormatting>
  <conditionalFormatting sqref="B1124">
    <cfRule type="expression" dxfId="2357" priority="397" stopIfTrue="1">
      <formula>D1124="XXX"</formula>
    </cfRule>
  </conditionalFormatting>
  <conditionalFormatting sqref="H1124 F1124">
    <cfRule type="cellIs" dxfId="2356" priority="398" stopIfTrue="1" operator="greaterThan">
      <formula>G1124</formula>
    </cfRule>
  </conditionalFormatting>
  <conditionalFormatting sqref="J1124:M1124">
    <cfRule type="cellIs" dxfId="2355" priority="395" stopIfTrue="1" operator="equal">
      <formula>0</formula>
    </cfRule>
    <cfRule type="cellIs" dxfId="2354" priority="396" stopIfTrue="1" operator="greaterThanOrEqual">
      <formula>MAX($J1124:$M1124)</formula>
    </cfRule>
  </conditionalFormatting>
  <conditionalFormatting sqref="D1124">
    <cfRule type="expression" dxfId="2353" priority="399" stopIfTrue="1">
      <formula>D1124="XXX"</formula>
    </cfRule>
  </conditionalFormatting>
  <conditionalFormatting sqref="G1124 I1124">
    <cfRule type="cellIs" dxfId="2352" priority="394" stopIfTrue="1" operator="greaterThan">
      <formula>F1124</formula>
    </cfRule>
  </conditionalFormatting>
  <conditionalFormatting sqref="Z1124">
    <cfRule type="cellIs" dxfId="2351" priority="392" stopIfTrue="1" operator="equal">
      <formula>"NE"</formula>
    </cfRule>
    <cfRule type="cellIs" dxfId="2350" priority="393" stopIfTrue="1" operator="lessThan">
      <formula>0</formula>
    </cfRule>
  </conditionalFormatting>
  <conditionalFormatting sqref="E1124">
    <cfRule type="expression" dxfId="2349" priority="391" stopIfTrue="1">
      <formula>D1124="XXX"</formula>
    </cfRule>
  </conditionalFormatting>
  <conditionalFormatting sqref="B1125">
    <cfRule type="expression" dxfId="2348" priority="388" stopIfTrue="1">
      <formula>D1125="XXX"</formula>
    </cfRule>
  </conditionalFormatting>
  <conditionalFormatting sqref="H1125 F1125">
    <cfRule type="cellIs" dxfId="2347" priority="389" stopIfTrue="1" operator="greaterThan">
      <formula>G1125</formula>
    </cfRule>
  </conditionalFormatting>
  <conditionalFormatting sqref="J1125:M1125">
    <cfRule type="cellIs" dxfId="2346" priority="386" stopIfTrue="1" operator="equal">
      <formula>0</formula>
    </cfRule>
    <cfRule type="cellIs" dxfId="2345" priority="387" stopIfTrue="1" operator="greaterThanOrEqual">
      <formula>MAX($J1125:$M1125)</formula>
    </cfRule>
  </conditionalFormatting>
  <conditionalFormatting sqref="D1125">
    <cfRule type="expression" dxfId="2344" priority="390" stopIfTrue="1">
      <formula>D1125="XXX"</formula>
    </cfRule>
  </conditionalFormatting>
  <conditionalFormatting sqref="G1125 I1125">
    <cfRule type="cellIs" dxfId="2343" priority="385" stopIfTrue="1" operator="greaterThan">
      <formula>F1125</formula>
    </cfRule>
  </conditionalFormatting>
  <conditionalFormatting sqref="Z1125">
    <cfRule type="cellIs" dxfId="2342" priority="383" stopIfTrue="1" operator="equal">
      <formula>"NE"</formula>
    </cfRule>
    <cfRule type="cellIs" dxfId="2341" priority="384" stopIfTrue="1" operator="lessThan">
      <formula>0</formula>
    </cfRule>
  </conditionalFormatting>
  <conditionalFormatting sqref="E1125">
    <cfRule type="expression" dxfId="2340" priority="382" stopIfTrue="1">
      <formula>D1125="XXX"</formula>
    </cfRule>
  </conditionalFormatting>
  <conditionalFormatting sqref="B1126">
    <cfRule type="expression" dxfId="2339" priority="379" stopIfTrue="1">
      <formula>D1126="XXX"</formula>
    </cfRule>
  </conditionalFormatting>
  <conditionalFormatting sqref="H1126 F1126">
    <cfRule type="cellIs" dxfId="2338" priority="380" stopIfTrue="1" operator="greaterThan">
      <formula>G1126</formula>
    </cfRule>
  </conditionalFormatting>
  <conditionalFormatting sqref="J1126:M1126">
    <cfRule type="cellIs" dxfId="2337" priority="377" stopIfTrue="1" operator="equal">
      <formula>0</formula>
    </cfRule>
    <cfRule type="cellIs" dxfId="2336" priority="378" stopIfTrue="1" operator="greaterThanOrEqual">
      <formula>MAX($J1126:$M1126)</formula>
    </cfRule>
  </conditionalFormatting>
  <conditionalFormatting sqref="D1126">
    <cfRule type="expression" dxfId="2335" priority="381" stopIfTrue="1">
      <formula>D1126="XXX"</formula>
    </cfRule>
  </conditionalFormatting>
  <conditionalFormatting sqref="G1126 I1126">
    <cfRule type="cellIs" dxfId="2334" priority="376" stopIfTrue="1" operator="greaterThan">
      <formula>F1126</formula>
    </cfRule>
  </conditionalFormatting>
  <conditionalFormatting sqref="Z1126">
    <cfRule type="cellIs" dxfId="2333" priority="374" stopIfTrue="1" operator="equal">
      <formula>"NE"</formula>
    </cfRule>
    <cfRule type="cellIs" dxfId="2332" priority="375" stopIfTrue="1" operator="lessThan">
      <formula>0</formula>
    </cfRule>
  </conditionalFormatting>
  <conditionalFormatting sqref="E1126">
    <cfRule type="expression" dxfId="2331" priority="373" stopIfTrue="1">
      <formula>D1126="XXX"</formula>
    </cfRule>
  </conditionalFormatting>
  <conditionalFormatting sqref="B1127">
    <cfRule type="expression" dxfId="2330" priority="370" stopIfTrue="1">
      <formula>D1127="XXX"</formula>
    </cfRule>
  </conditionalFormatting>
  <conditionalFormatting sqref="H1127 F1127">
    <cfRule type="cellIs" dxfId="2329" priority="371" stopIfTrue="1" operator="greaterThan">
      <formula>G1127</formula>
    </cfRule>
  </conditionalFormatting>
  <conditionalFormatting sqref="J1127:M1127">
    <cfRule type="cellIs" dxfId="2328" priority="368" stopIfTrue="1" operator="equal">
      <formula>0</formula>
    </cfRule>
    <cfRule type="cellIs" dxfId="2327" priority="369" stopIfTrue="1" operator="greaterThanOrEqual">
      <formula>MAX($J1127:$M1127)</formula>
    </cfRule>
  </conditionalFormatting>
  <conditionalFormatting sqref="D1127">
    <cfRule type="expression" dxfId="2326" priority="372" stopIfTrue="1">
      <formula>D1127="XXX"</formula>
    </cfRule>
  </conditionalFormatting>
  <conditionalFormatting sqref="G1127 I1127">
    <cfRule type="cellIs" dxfId="2325" priority="367" stopIfTrue="1" operator="greaterThan">
      <formula>F1127</formula>
    </cfRule>
  </conditionalFormatting>
  <conditionalFormatting sqref="Z1127">
    <cfRule type="cellIs" dxfId="2324" priority="365" stopIfTrue="1" operator="equal">
      <formula>"NE"</formula>
    </cfRule>
    <cfRule type="cellIs" dxfId="2323" priority="366" stopIfTrue="1" operator="lessThan">
      <formula>0</formula>
    </cfRule>
  </conditionalFormatting>
  <conditionalFormatting sqref="E1127">
    <cfRule type="expression" dxfId="2322" priority="364" stopIfTrue="1">
      <formula>D1127="XXX"</formula>
    </cfRule>
  </conditionalFormatting>
  <conditionalFormatting sqref="B1128">
    <cfRule type="expression" dxfId="2321" priority="361" stopIfTrue="1">
      <formula>D1128="XXX"</formula>
    </cfRule>
  </conditionalFormatting>
  <conditionalFormatting sqref="H1128 F1128">
    <cfRule type="cellIs" dxfId="2320" priority="362" stopIfTrue="1" operator="greaterThan">
      <formula>G1128</formula>
    </cfRule>
  </conditionalFormatting>
  <conditionalFormatting sqref="J1128:M1128">
    <cfRule type="cellIs" dxfId="2319" priority="359" stopIfTrue="1" operator="equal">
      <formula>0</formula>
    </cfRule>
    <cfRule type="cellIs" dxfId="2318" priority="360" stopIfTrue="1" operator="greaterThanOrEqual">
      <formula>MAX($J1128:$M1128)</formula>
    </cfRule>
  </conditionalFormatting>
  <conditionalFormatting sqref="D1128">
    <cfRule type="expression" dxfId="2317" priority="363" stopIfTrue="1">
      <formula>D1128="XXX"</formula>
    </cfRule>
  </conditionalFormatting>
  <conditionalFormatting sqref="G1128 I1128">
    <cfRule type="cellIs" dxfId="2316" priority="358" stopIfTrue="1" operator="greaterThan">
      <formula>F1128</formula>
    </cfRule>
  </conditionalFormatting>
  <conditionalFormatting sqref="Z1128">
    <cfRule type="cellIs" dxfId="2315" priority="356" stopIfTrue="1" operator="equal">
      <formula>"NE"</formula>
    </cfRule>
    <cfRule type="cellIs" dxfId="2314" priority="357" stopIfTrue="1" operator="lessThan">
      <formula>0</formula>
    </cfRule>
  </conditionalFormatting>
  <conditionalFormatting sqref="E1128">
    <cfRule type="expression" dxfId="2313" priority="355" stopIfTrue="1">
      <formula>D1128="XXX"</formula>
    </cfRule>
  </conditionalFormatting>
  <conditionalFormatting sqref="B1129">
    <cfRule type="expression" dxfId="2312" priority="352" stopIfTrue="1">
      <formula>D1129="XXX"</formula>
    </cfRule>
  </conditionalFormatting>
  <conditionalFormatting sqref="H1129 F1129">
    <cfRule type="cellIs" dxfId="2311" priority="353" stopIfTrue="1" operator="greaterThan">
      <formula>G1129</formula>
    </cfRule>
  </conditionalFormatting>
  <conditionalFormatting sqref="J1129:M1129">
    <cfRule type="cellIs" dxfId="2310" priority="350" stopIfTrue="1" operator="equal">
      <formula>0</formula>
    </cfRule>
    <cfRule type="cellIs" dxfId="2309" priority="351" stopIfTrue="1" operator="greaterThanOrEqual">
      <formula>MAX($J1129:$M1129)</formula>
    </cfRule>
  </conditionalFormatting>
  <conditionalFormatting sqref="D1129">
    <cfRule type="expression" dxfId="2308" priority="354" stopIfTrue="1">
      <formula>D1129="XXX"</formula>
    </cfRule>
  </conditionalFormatting>
  <conditionalFormatting sqref="G1129 I1129">
    <cfRule type="cellIs" dxfId="2307" priority="349" stopIfTrue="1" operator="greaterThan">
      <formula>F1129</formula>
    </cfRule>
  </conditionalFormatting>
  <conditionalFormatting sqref="Z1129">
    <cfRule type="cellIs" dxfId="2306" priority="347" stopIfTrue="1" operator="equal">
      <formula>"NE"</formula>
    </cfRule>
    <cfRule type="cellIs" dxfId="2305" priority="348" stopIfTrue="1" operator="lessThan">
      <formula>0</formula>
    </cfRule>
  </conditionalFormatting>
  <conditionalFormatting sqref="E1129">
    <cfRule type="expression" dxfId="2304" priority="346" stopIfTrue="1">
      <formula>D1129="XXX"</formula>
    </cfRule>
  </conditionalFormatting>
  <conditionalFormatting sqref="B1130">
    <cfRule type="expression" dxfId="2303" priority="343" stopIfTrue="1">
      <formula>D1130="XXX"</formula>
    </cfRule>
  </conditionalFormatting>
  <conditionalFormatting sqref="H1130 F1130">
    <cfRule type="cellIs" dxfId="2302" priority="344" stopIfTrue="1" operator="greaterThan">
      <formula>G1130</formula>
    </cfRule>
  </conditionalFormatting>
  <conditionalFormatting sqref="J1130:M1130">
    <cfRule type="cellIs" dxfId="2301" priority="341" stopIfTrue="1" operator="equal">
      <formula>0</formula>
    </cfRule>
    <cfRule type="cellIs" dxfId="2300" priority="342" stopIfTrue="1" operator="greaterThanOrEqual">
      <formula>MAX($J1130:$M1130)</formula>
    </cfRule>
  </conditionalFormatting>
  <conditionalFormatting sqref="D1130">
    <cfRule type="expression" dxfId="2299" priority="345" stopIfTrue="1">
      <formula>D1130="XXX"</formula>
    </cfRule>
  </conditionalFormatting>
  <conditionalFormatting sqref="G1130 I1130">
    <cfRule type="cellIs" dxfId="2298" priority="340" stopIfTrue="1" operator="greaterThan">
      <formula>F1130</formula>
    </cfRule>
  </conditionalFormatting>
  <conditionalFormatting sqref="Z1130">
    <cfRule type="cellIs" dxfId="2297" priority="338" stopIfTrue="1" operator="equal">
      <formula>"NE"</formula>
    </cfRule>
    <cfRule type="cellIs" dxfId="2296" priority="339" stopIfTrue="1" operator="lessThan">
      <formula>0</formula>
    </cfRule>
  </conditionalFormatting>
  <conditionalFormatting sqref="E1130">
    <cfRule type="expression" dxfId="2295" priority="337" stopIfTrue="1">
      <formula>D1130="XXX"</formula>
    </cfRule>
  </conditionalFormatting>
  <conditionalFormatting sqref="B1131">
    <cfRule type="expression" dxfId="2294" priority="334" stopIfTrue="1">
      <formula>D1131="XXX"</formula>
    </cfRule>
  </conditionalFormatting>
  <conditionalFormatting sqref="H1131 F1131">
    <cfRule type="cellIs" dxfId="2293" priority="335" stopIfTrue="1" operator="greaterThan">
      <formula>G1131</formula>
    </cfRule>
  </conditionalFormatting>
  <conditionalFormatting sqref="J1131:M1131">
    <cfRule type="cellIs" dxfId="2292" priority="332" stopIfTrue="1" operator="equal">
      <formula>0</formula>
    </cfRule>
    <cfRule type="cellIs" dxfId="2291" priority="333" stopIfTrue="1" operator="greaterThanOrEqual">
      <formula>MAX($J1131:$M1131)</formula>
    </cfRule>
  </conditionalFormatting>
  <conditionalFormatting sqref="D1131">
    <cfRule type="expression" dxfId="2290" priority="336" stopIfTrue="1">
      <formula>D1131="XXX"</formula>
    </cfRule>
  </conditionalFormatting>
  <conditionalFormatting sqref="G1131 I1131">
    <cfRule type="cellIs" dxfId="2289" priority="331" stopIfTrue="1" operator="greaterThan">
      <formula>F1131</formula>
    </cfRule>
  </conditionalFormatting>
  <conditionalFormatting sqref="Z1131">
    <cfRule type="cellIs" dxfId="2288" priority="329" stopIfTrue="1" operator="equal">
      <formula>"NE"</formula>
    </cfRule>
    <cfRule type="cellIs" dxfId="2287" priority="330" stopIfTrue="1" operator="lessThan">
      <formula>0</formula>
    </cfRule>
  </conditionalFormatting>
  <conditionalFormatting sqref="E1131">
    <cfRule type="expression" dxfId="2286" priority="328" stopIfTrue="1">
      <formula>D1131="XXX"</formula>
    </cfRule>
  </conditionalFormatting>
  <conditionalFormatting sqref="B1132">
    <cfRule type="expression" dxfId="2285" priority="325" stopIfTrue="1">
      <formula>D1132="XXX"</formula>
    </cfRule>
  </conditionalFormatting>
  <conditionalFormatting sqref="H1132 F1132">
    <cfRule type="cellIs" dxfId="2284" priority="326" stopIfTrue="1" operator="greaterThan">
      <formula>G1132</formula>
    </cfRule>
  </conditionalFormatting>
  <conditionalFormatting sqref="J1132:M1132">
    <cfRule type="cellIs" dxfId="2283" priority="323" stopIfTrue="1" operator="equal">
      <formula>0</formula>
    </cfRule>
    <cfRule type="cellIs" dxfId="2282" priority="324" stopIfTrue="1" operator="greaterThanOrEqual">
      <formula>MAX($J1132:$M1132)</formula>
    </cfRule>
  </conditionalFormatting>
  <conditionalFormatting sqref="D1132">
    <cfRule type="expression" dxfId="2281" priority="327" stopIfTrue="1">
      <formula>D1132="XXX"</formula>
    </cfRule>
  </conditionalFormatting>
  <conditionalFormatting sqref="G1132 I1132">
    <cfRule type="cellIs" dxfId="2280" priority="322" stopIfTrue="1" operator="greaterThan">
      <formula>F1132</formula>
    </cfRule>
  </conditionalFormatting>
  <conditionalFormatting sqref="Z1132">
    <cfRule type="cellIs" dxfId="2279" priority="320" stopIfTrue="1" operator="equal">
      <formula>"NE"</formula>
    </cfRule>
    <cfRule type="cellIs" dxfId="2278" priority="321" stopIfTrue="1" operator="lessThan">
      <formula>0</formula>
    </cfRule>
  </conditionalFormatting>
  <conditionalFormatting sqref="E1132">
    <cfRule type="expression" dxfId="2277" priority="319" stopIfTrue="1">
      <formula>D1132="XXX"</formula>
    </cfRule>
  </conditionalFormatting>
  <conditionalFormatting sqref="B1133">
    <cfRule type="expression" dxfId="2276" priority="316" stopIfTrue="1">
      <formula>D1133="XXX"</formula>
    </cfRule>
  </conditionalFormatting>
  <conditionalFormatting sqref="H1133 F1133">
    <cfRule type="cellIs" dxfId="2275" priority="317" stopIfTrue="1" operator="greaterThan">
      <formula>G1133</formula>
    </cfRule>
  </conditionalFormatting>
  <conditionalFormatting sqref="J1133:M1133">
    <cfRule type="cellIs" dxfId="2274" priority="314" stopIfTrue="1" operator="equal">
      <formula>0</formula>
    </cfRule>
    <cfRule type="cellIs" dxfId="2273" priority="315" stopIfTrue="1" operator="greaterThanOrEqual">
      <formula>MAX($J1133:$M1133)</formula>
    </cfRule>
  </conditionalFormatting>
  <conditionalFormatting sqref="D1133">
    <cfRule type="expression" dxfId="2272" priority="318" stopIfTrue="1">
      <formula>D1133="XXX"</formula>
    </cfRule>
  </conditionalFormatting>
  <conditionalFormatting sqref="G1133 I1133">
    <cfRule type="cellIs" dxfId="2271" priority="313" stopIfTrue="1" operator="greaterThan">
      <formula>F1133</formula>
    </cfRule>
  </conditionalFormatting>
  <conditionalFormatting sqref="Z1133">
    <cfRule type="cellIs" dxfId="2270" priority="311" stopIfTrue="1" operator="equal">
      <formula>"NE"</formula>
    </cfRule>
    <cfRule type="cellIs" dxfId="2269" priority="312" stopIfTrue="1" operator="lessThan">
      <formula>0</formula>
    </cfRule>
  </conditionalFormatting>
  <conditionalFormatting sqref="E1133">
    <cfRule type="expression" dxfId="2268" priority="310" stopIfTrue="1">
      <formula>D1133="XXX"</formula>
    </cfRule>
  </conditionalFormatting>
  <conditionalFormatting sqref="B1134">
    <cfRule type="expression" dxfId="2267" priority="307" stopIfTrue="1">
      <formula>D1134="XXX"</formula>
    </cfRule>
  </conditionalFormatting>
  <conditionalFormatting sqref="H1134 F1134">
    <cfRule type="cellIs" dxfId="2266" priority="308" stopIfTrue="1" operator="greaterThan">
      <formula>G1134</formula>
    </cfRule>
  </conditionalFormatting>
  <conditionalFormatting sqref="J1134:M1134">
    <cfRule type="cellIs" dxfId="2265" priority="305" stopIfTrue="1" operator="equal">
      <formula>0</formula>
    </cfRule>
    <cfRule type="cellIs" dxfId="2264" priority="306" stopIfTrue="1" operator="greaterThanOrEqual">
      <formula>MAX($J1134:$M1134)</formula>
    </cfRule>
  </conditionalFormatting>
  <conditionalFormatting sqref="D1134">
    <cfRule type="expression" dxfId="2263" priority="309" stopIfTrue="1">
      <formula>D1134="XXX"</formula>
    </cfRule>
  </conditionalFormatting>
  <conditionalFormatting sqref="G1134 I1134">
    <cfRule type="cellIs" dxfId="2262" priority="304" stopIfTrue="1" operator="greaterThan">
      <formula>F1134</formula>
    </cfRule>
  </conditionalFormatting>
  <conditionalFormatting sqref="Z1134">
    <cfRule type="cellIs" dxfId="2261" priority="302" stopIfTrue="1" operator="equal">
      <formula>"NE"</formula>
    </cfRule>
    <cfRule type="cellIs" dxfId="2260" priority="303" stopIfTrue="1" operator="lessThan">
      <formula>0</formula>
    </cfRule>
  </conditionalFormatting>
  <conditionalFormatting sqref="E1134">
    <cfRule type="expression" dxfId="2259" priority="301" stopIfTrue="1">
      <formula>D1134="XXX"</formula>
    </cfRule>
  </conditionalFormatting>
  <conditionalFormatting sqref="B1135">
    <cfRule type="expression" dxfId="2258" priority="298" stopIfTrue="1">
      <formula>D1135="XXX"</formula>
    </cfRule>
  </conditionalFormatting>
  <conditionalFormatting sqref="H1135 F1135">
    <cfRule type="cellIs" dxfId="2257" priority="299" stopIfTrue="1" operator="greaterThan">
      <formula>G1135</formula>
    </cfRule>
  </conditionalFormatting>
  <conditionalFormatting sqref="J1135:M1135">
    <cfRule type="cellIs" dxfId="2256" priority="296" stopIfTrue="1" operator="equal">
      <formula>0</formula>
    </cfRule>
    <cfRule type="cellIs" dxfId="2255" priority="297" stopIfTrue="1" operator="greaterThanOrEqual">
      <formula>MAX($J1135:$M1135)</formula>
    </cfRule>
  </conditionalFormatting>
  <conditionalFormatting sqref="D1135">
    <cfRule type="expression" dxfId="2254" priority="300" stopIfTrue="1">
      <formula>D1135="XXX"</formula>
    </cfRule>
  </conditionalFormatting>
  <conditionalFormatting sqref="G1135 I1135">
    <cfRule type="cellIs" dxfId="2253" priority="295" stopIfTrue="1" operator="greaterThan">
      <formula>F1135</formula>
    </cfRule>
  </conditionalFormatting>
  <conditionalFormatting sqref="Z1135">
    <cfRule type="cellIs" dxfId="2252" priority="293" stopIfTrue="1" operator="equal">
      <formula>"NE"</formula>
    </cfRule>
    <cfRule type="cellIs" dxfId="2251" priority="294" stopIfTrue="1" operator="lessThan">
      <formula>0</formula>
    </cfRule>
  </conditionalFormatting>
  <conditionalFormatting sqref="E1135">
    <cfRule type="expression" dxfId="2250" priority="292" stopIfTrue="1">
      <formula>D1135="XXX"</formula>
    </cfRule>
  </conditionalFormatting>
  <conditionalFormatting sqref="B1136">
    <cfRule type="expression" dxfId="2249" priority="289" stopIfTrue="1">
      <formula>D1136="XXX"</formula>
    </cfRule>
  </conditionalFormatting>
  <conditionalFormatting sqref="H1136 F1136">
    <cfRule type="cellIs" dxfId="2248" priority="290" stopIfTrue="1" operator="greaterThan">
      <formula>G1136</formula>
    </cfRule>
  </conditionalFormatting>
  <conditionalFormatting sqref="J1136:M1136">
    <cfRule type="cellIs" dxfId="2247" priority="287" stopIfTrue="1" operator="equal">
      <formula>0</formula>
    </cfRule>
    <cfRule type="cellIs" dxfId="2246" priority="288" stopIfTrue="1" operator="greaterThanOrEqual">
      <formula>MAX($J1136:$M1136)</formula>
    </cfRule>
  </conditionalFormatting>
  <conditionalFormatting sqref="D1136">
    <cfRule type="expression" dxfId="2245" priority="291" stopIfTrue="1">
      <formula>D1136="XXX"</formula>
    </cfRule>
  </conditionalFormatting>
  <conditionalFormatting sqref="G1136 I1136">
    <cfRule type="cellIs" dxfId="2244" priority="286" stopIfTrue="1" operator="greaterThan">
      <formula>F1136</formula>
    </cfRule>
  </conditionalFormatting>
  <conditionalFormatting sqref="Z1136">
    <cfRule type="cellIs" dxfId="2243" priority="284" stopIfTrue="1" operator="equal">
      <formula>"NE"</formula>
    </cfRule>
    <cfRule type="cellIs" dxfId="2242" priority="285" stopIfTrue="1" operator="lessThan">
      <formula>0</formula>
    </cfRule>
  </conditionalFormatting>
  <conditionalFormatting sqref="E1136">
    <cfRule type="expression" dxfId="2241" priority="283" stopIfTrue="1">
      <formula>D1136="XXX"</formula>
    </cfRule>
  </conditionalFormatting>
  <conditionalFormatting sqref="B1137">
    <cfRule type="expression" dxfId="2240" priority="280" stopIfTrue="1">
      <formula>D1137="XXX"</formula>
    </cfRule>
  </conditionalFormatting>
  <conditionalFormatting sqref="H1137 F1137">
    <cfRule type="cellIs" dxfId="2239" priority="281" stopIfTrue="1" operator="greaterThan">
      <formula>G1137</formula>
    </cfRule>
  </conditionalFormatting>
  <conditionalFormatting sqref="J1137:M1137">
    <cfRule type="cellIs" dxfId="2238" priority="278" stopIfTrue="1" operator="equal">
      <formula>0</formula>
    </cfRule>
    <cfRule type="cellIs" dxfId="2237" priority="279" stopIfTrue="1" operator="greaterThanOrEqual">
      <formula>MAX($J1137:$M1137)</formula>
    </cfRule>
  </conditionalFormatting>
  <conditionalFormatting sqref="D1137">
    <cfRule type="expression" dxfId="2236" priority="282" stopIfTrue="1">
      <formula>D1137="XXX"</formula>
    </cfRule>
  </conditionalFormatting>
  <conditionalFormatting sqref="G1137 I1137">
    <cfRule type="cellIs" dxfId="2235" priority="277" stopIfTrue="1" operator="greaterThan">
      <formula>F1137</formula>
    </cfRule>
  </conditionalFormatting>
  <conditionalFormatting sqref="Z1137">
    <cfRule type="cellIs" dxfId="2234" priority="275" stopIfTrue="1" operator="equal">
      <formula>"NE"</formula>
    </cfRule>
    <cfRule type="cellIs" dxfId="2233" priority="276" stopIfTrue="1" operator="lessThan">
      <formula>0</formula>
    </cfRule>
  </conditionalFormatting>
  <conditionalFormatting sqref="E1137">
    <cfRule type="expression" dxfId="2232" priority="274" stopIfTrue="1">
      <formula>D1137="XXX"</formula>
    </cfRule>
  </conditionalFormatting>
  <conditionalFormatting sqref="B1138">
    <cfRule type="expression" dxfId="2231" priority="271" stopIfTrue="1">
      <formula>D1138="XXX"</formula>
    </cfRule>
  </conditionalFormatting>
  <conditionalFormatting sqref="H1138 F1138">
    <cfRule type="cellIs" dxfId="2230" priority="272" stopIfTrue="1" operator="greaterThan">
      <formula>G1138</formula>
    </cfRule>
  </conditionalFormatting>
  <conditionalFormatting sqref="J1138:M1138">
    <cfRule type="cellIs" dxfId="2229" priority="269" stopIfTrue="1" operator="equal">
      <formula>0</formula>
    </cfRule>
    <cfRule type="cellIs" dxfId="2228" priority="270" stopIfTrue="1" operator="greaterThanOrEqual">
      <formula>MAX($J1138:$M1138)</formula>
    </cfRule>
  </conditionalFormatting>
  <conditionalFormatting sqref="D1138">
    <cfRule type="expression" dxfId="2227" priority="273" stopIfTrue="1">
      <formula>D1138="XXX"</formula>
    </cfRule>
  </conditionalFormatting>
  <conditionalFormatting sqref="G1138 I1138">
    <cfRule type="cellIs" dxfId="2226" priority="268" stopIfTrue="1" operator="greaterThan">
      <formula>F1138</formula>
    </cfRule>
  </conditionalFormatting>
  <conditionalFormatting sqref="Z1138">
    <cfRule type="cellIs" dxfId="2225" priority="266" stopIfTrue="1" operator="equal">
      <formula>"NE"</formula>
    </cfRule>
    <cfRule type="cellIs" dxfId="2224" priority="267" stopIfTrue="1" operator="lessThan">
      <formula>0</formula>
    </cfRule>
  </conditionalFormatting>
  <conditionalFormatting sqref="E1138">
    <cfRule type="expression" dxfId="2223" priority="265" stopIfTrue="1">
      <formula>D1138="XXX"</formula>
    </cfRule>
  </conditionalFormatting>
  <conditionalFormatting sqref="B1139">
    <cfRule type="expression" dxfId="2222" priority="262" stopIfTrue="1">
      <formula>D1139="XXX"</formula>
    </cfRule>
  </conditionalFormatting>
  <conditionalFormatting sqref="H1139 F1139">
    <cfRule type="cellIs" dxfId="2221" priority="263" stopIfTrue="1" operator="greaterThan">
      <formula>G1139</formula>
    </cfRule>
  </conditionalFormatting>
  <conditionalFormatting sqref="J1139:M1139">
    <cfRule type="cellIs" dxfId="2220" priority="260" stopIfTrue="1" operator="equal">
      <formula>0</formula>
    </cfRule>
    <cfRule type="cellIs" dxfId="2219" priority="261" stopIfTrue="1" operator="greaterThanOrEqual">
      <formula>MAX($J1139:$M1139)</formula>
    </cfRule>
  </conditionalFormatting>
  <conditionalFormatting sqref="D1139">
    <cfRule type="expression" dxfId="2218" priority="264" stopIfTrue="1">
      <formula>D1139="XXX"</formula>
    </cfRule>
  </conditionalFormatting>
  <conditionalFormatting sqref="G1139 I1139">
    <cfRule type="cellIs" dxfId="2217" priority="259" stopIfTrue="1" operator="greaterThan">
      <formula>F1139</formula>
    </cfRule>
  </conditionalFormatting>
  <conditionalFormatting sqref="Z1139">
    <cfRule type="cellIs" dxfId="2216" priority="257" stopIfTrue="1" operator="equal">
      <formula>"NE"</formula>
    </cfRule>
    <cfRule type="cellIs" dxfId="2215" priority="258" stopIfTrue="1" operator="lessThan">
      <formula>0</formula>
    </cfRule>
  </conditionalFormatting>
  <conditionalFormatting sqref="E1139">
    <cfRule type="expression" dxfId="2214" priority="256" stopIfTrue="1">
      <formula>D1139="XXX"</formula>
    </cfRule>
  </conditionalFormatting>
  <conditionalFormatting sqref="B1140">
    <cfRule type="expression" dxfId="2213" priority="253" stopIfTrue="1">
      <formula>D1140="XXX"</formula>
    </cfRule>
  </conditionalFormatting>
  <conditionalFormatting sqref="H1140 F1140">
    <cfRule type="cellIs" dxfId="2212" priority="254" stopIfTrue="1" operator="greaterThan">
      <formula>G1140</formula>
    </cfRule>
  </conditionalFormatting>
  <conditionalFormatting sqref="J1140:M1140">
    <cfRule type="cellIs" dxfId="2211" priority="251" stopIfTrue="1" operator="equal">
      <formula>0</formula>
    </cfRule>
    <cfRule type="cellIs" dxfId="2210" priority="252" stopIfTrue="1" operator="greaterThanOrEqual">
      <formula>MAX($J1140:$M1140)</formula>
    </cfRule>
  </conditionalFormatting>
  <conditionalFormatting sqref="D1140">
    <cfRule type="expression" dxfId="2209" priority="255" stopIfTrue="1">
      <formula>D1140="XXX"</formula>
    </cfRule>
  </conditionalFormatting>
  <conditionalFormatting sqref="G1140 I1140">
    <cfRule type="cellIs" dxfId="2208" priority="250" stopIfTrue="1" operator="greaterThan">
      <formula>F1140</formula>
    </cfRule>
  </conditionalFormatting>
  <conditionalFormatting sqref="Z1140">
    <cfRule type="cellIs" dxfId="2207" priority="248" stopIfTrue="1" operator="equal">
      <formula>"NE"</formula>
    </cfRule>
    <cfRule type="cellIs" dxfId="2206" priority="249" stopIfTrue="1" operator="lessThan">
      <formula>0</formula>
    </cfRule>
  </conditionalFormatting>
  <conditionalFormatting sqref="E1140">
    <cfRule type="expression" dxfId="2205" priority="247" stopIfTrue="1">
      <formula>D1140="XXX"</formula>
    </cfRule>
  </conditionalFormatting>
  <conditionalFormatting sqref="B1141">
    <cfRule type="expression" dxfId="2204" priority="244" stopIfTrue="1">
      <formula>D1141="XXX"</formula>
    </cfRule>
  </conditionalFormatting>
  <conditionalFormatting sqref="H1141 F1141">
    <cfRule type="cellIs" dxfId="2203" priority="245" stopIfTrue="1" operator="greaterThan">
      <formula>G1141</formula>
    </cfRule>
  </conditionalFormatting>
  <conditionalFormatting sqref="J1141:M1141">
    <cfRule type="cellIs" dxfId="2202" priority="242" stopIfTrue="1" operator="equal">
      <formula>0</formula>
    </cfRule>
    <cfRule type="cellIs" dxfId="2201" priority="243" stopIfTrue="1" operator="greaterThanOrEqual">
      <formula>MAX($J1141:$M1141)</formula>
    </cfRule>
  </conditionalFormatting>
  <conditionalFormatting sqref="D1141">
    <cfRule type="expression" dxfId="2200" priority="246" stopIfTrue="1">
      <formula>D1141="XXX"</formula>
    </cfRule>
  </conditionalFormatting>
  <conditionalFormatting sqref="G1141 I1141">
    <cfRule type="cellIs" dxfId="2199" priority="241" stopIfTrue="1" operator="greaterThan">
      <formula>F1141</formula>
    </cfRule>
  </conditionalFormatting>
  <conditionalFormatting sqref="Z1141">
    <cfRule type="cellIs" dxfId="2198" priority="239" stopIfTrue="1" operator="equal">
      <formula>"NE"</formula>
    </cfRule>
    <cfRule type="cellIs" dxfId="2197" priority="240" stopIfTrue="1" operator="lessThan">
      <formula>0</formula>
    </cfRule>
  </conditionalFormatting>
  <conditionalFormatting sqref="E1141">
    <cfRule type="expression" dxfId="2196" priority="238" stopIfTrue="1">
      <formula>D1141="XXX"</formula>
    </cfRule>
  </conditionalFormatting>
  <conditionalFormatting sqref="B1142">
    <cfRule type="expression" dxfId="2195" priority="235" stopIfTrue="1">
      <formula>D1142="XXX"</formula>
    </cfRule>
  </conditionalFormatting>
  <conditionalFormatting sqref="H1142 F1142">
    <cfRule type="cellIs" dxfId="2194" priority="236" stopIfTrue="1" operator="greaterThan">
      <formula>G1142</formula>
    </cfRule>
  </conditionalFormatting>
  <conditionalFormatting sqref="J1142:M1142">
    <cfRule type="cellIs" dxfId="2193" priority="233" stopIfTrue="1" operator="equal">
      <formula>0</formula>
    </cfRule>
    <cfRule type="cellIs" dxfId="2192" priority="234" stopIfTrue="1" operator="greaterThanOrEqual">
      <formula>MAX($J1142:$M1142)</formula>
    </cfRule>
  </conditionalFormatting>
  <conditionalFormatting sqref="D1142">
    <cfRule type="expression" dxfId="2191" priority="237" stopIfTrue="1">
      <formula>D1142="XXX"</formula>
    </cfRule>
  </conditionalFormatting>
  <conditionalFormatting sqref="G1142 I1142">
    <cfRule type="cellIs" dxfId="2190" priority="232" stopIfTrue="1" operator="greaterThan">
      <formula>F1142</formula>
    </cfRule>
  </conditionalFormatting>
  <conditionalFormatting sqref="Z1142">
    <cfRule type="cellIs" dxfId="2189" priority="230" stopIfTrue="1" operator="equal">
      <formula>"NE"</formula>
    </cfRule>
    <cfRule type="cellIs" dxfId="2188" priority="231" stopIfTrue="1" operator="lessThan">
      <formula>0</formula>
    </cfRule>
  </conditionalFormatting>
  <conditionalFormatting sqref="E1142">
    <cfRule type="expression" dxfId="2187" priority="229" stopIfTrue="1">
      <formula>D1142="XXX"</formula>
    </cfRule>
  </conditionalFormatting>
  <conditionalFormatting sqref="B1143">
    <cfRule type="expression" dxfId="2186" priority="226" stopIfTrue="1">
      <formula>D1143="XXX"</formula>
    </cfRule>
  </conditionalFormatting>
  <conditionalFormatting sqref="H1143 F1143">
    <cfRule type="cellIs" dxfId="2185" priority="227" stopIfTrue="1" operator="greaterThan">
      <formula>G1143</formula>
    </cfRule>
  </conditionalFormatting>
  <conditionalFormatting sqref="J1143:M1143">
    <cfRule type="cellIs" dxfId="2184" priority="224" stopIfTrue="1" operator="equal">
      <formula>0</formula>
    </cfRule>
    <cfRule type="cellIs" dxfId="2183" priority="225" stopIfTrue="1" operator="greaterThanOrEqual">
      <formula>MAX($J1143:$M1143)</formula>
    </cfRule>
  </conditionalFormatting>
  <conditionalFormatting sqref="D1143">
    <cfRule type="expression" dxfId="2182" priority="228" stopIfTrue="1">
      <formula>D1143="XXX"</formula>
    </cfRule>
  </conditionalFormatting>
  <conditionalFormatting sqref="G1143 I1143">
    <cfRule type="cellIs" dxfId="2181" priority="223" stopIfTrue="1" operator="greaterThan">
      <formula>F1143</formula>
    </cfRule>
  </conditionalFormatting>
  <conditionalFormatting sqref="Z1143">
    <cfRule type="cellIs" dxfId="2180" priority="221" stopIfTrue="1" operator="equal">
      <formula>"NE"</formula>
    </cfRule>
    <cfRule type="cellIs" dxfId="2179" priority="222" stopIfTrue="1" operator="lessThan">
      <formula>0</formula>
    </cfRule>
  </conditionalFormatting>
  <conditionalFormatting sqref="E1143">
    <cfRule type="expression" dxfId="2178" priority="220" stopIfTrue="1">
      <formula>D1143="XXX"</formula>
    </cfRule>
  </conditionalFormatting>
  <conditionalFormatting sqref="B1144">
    <cfRule type="expression" dxfId="2177" priority="217" stopIfTrue="1">
      <formula>D1144="XXX"</formula>
    </cfRule>
  </conditionalFormatting>
  <conditionalFormatting sqref="H1144 F1144">
    <cfRule type="cellIs" dxfId="2176" priority="218" stopIfTrue="1" operator="greaterThan">
      <formula>G1144</formula>
    </cfRule>
  </conditionalFormatting>
  <conditionalFormatting sqref="J1144:M1144">
    <cfRule type="cellIs" dxfId="2175" priority="215" stopIfTrue="1" operator="equal">
      <formula>0</formula>
    </cfRule>
    <cfRule type="cellIs" dxfId="2174" priority="216" stopIfTrue="1" operator="greaterThanOrEqual">
      <formula>MAX($J1144:$M1144)</formula>
    </cfRule>
  </conditionalFormatting>
  <conditionalFormatting sqref="D1144">
    <cfRule type="expression" dxfId="2173" priority="219" stopIfTrue="1">
      <formula>D1144="XXX"</formula>
    </cfRule>
  </conditionalFormatting>
  <conditionalFormatting sqref="G1144 I1144">
    <cfRule type="cellIs" dxfId="2172" priority="214" stopIfTrue="1" operator="greaterThan">
      <formula>F1144</formula>
    </cfRule>
  </conditionalFormatting>
  <conditionalFormatting sqref="Z1144">
    <cfRule type="cellIs" dxfId="2171" priority="212" stopIfTrue="1" operator="equal">
      <formula>"NE"</formula>
    </cfRule>
    <cfRule type="cellIs" dxfId="2170" priority="213" stopIfTrue="1" operator="lessThan">
      <formula>0</formula>
    </cfRule>
  </conditionalFormatting>
  <conditionalFormatting sqref="E1144">
    <cfRule type="expression" dxfId="2169" priority="211" stopIfTrue="1">
      <formula>D1144="XXX"</formula>
    </cfRule>
  </conditionalFormatting>
  <conditionalFormatting sqref="B1145">
    <cfRule type="expression" dxfId="2168" priority="208" stopIfTrue="1">
      <formula>D1145="XXX"</formula>
    </cfRule>
  </conditionalFormatting>
  <conditionalFormatting sqref="H1145 F1145">
    <cfRule type="cellIs" dxfId="2167" priority="209" stopIfTrue="1" operator="greaterThan">
      <formula>G1145</formula>
    </cfRule>
  </conditionalFormatting>
  <conditionalFormatting sqref="J1145:M1145">
    <cfRule type="cellIs" dxfId="2166" priority="206" stopIfTrue="1" operator="equal">
      <formula>0</formula>
    </cfRule>
    <cfRule type="cellIs" dxfId="2165" priority="207" stopIfTrue="1" operator="greaterThanOrEqual">
      <formula>MAX($J1145:$M1145)</formula>
    </cfRule>
  </conditionalFormatting>
  <conditionalFormatting sqref="D1145">
    <cfRule type="expression" dxfId="2164" priority="210" stopIfTrue="1">
      <formula>D1145="XXX"</formula>
    </cfRule>
  </conditionalFormatting>
  <conditionalFormatting sqref="G1145 I1145">
    <cfRule type="cellIs" dxfId="2163" priority="205" stopIfTrue="1" operator="greaterThan">
      <formula>F1145</formula>
    </cfRule>
  </conditionalFormatting>
  <conditionalFormatting sqref="Z1145">
    <cfRule type="cellIs" dxfId="2162" priority="203" stopIfTrue="1" operator="equal">
      <formula>"NE"</formula>
    </cfRule>
    <cfRule type="cellIs" dxfId="2161" priority="204" stopIfTrue="1" operator="lessThan">
      <formula>0</formula>
    </cfRule>
  </conditionalFormatting>
  <conditionalFormatting sqref="E1145">
    <cfRule type="expression" dxfId="2160" priority="202" stopIfTrue="1">
      <formula>D1145="XXX"</formula>
    </cfRule>
  </conditionalFormatting>
  <conditionalFormatting sqref="B1146">
    <cfRule type="expression" dxfId="2159" priority="199" stopIfTrue="1">
      <formula>D1146="XXX"</formula>
    </cfRule>
  </conditionalFormatting>
  <conditionalFormatting sqref="H1146 F1146">
    <cfRule type="cellIs" dxfId="2158" priority="200" stopIfTrue="1" operator="greaterThan">
      <formula>G1146</formula>
    </cfRule>
  </conditionalFormatting>
  <conditionalFormatting sqref="J1146:M1146">
    <cfRule type="cellIs" dxfId="2157" priority="197" stopIfTrue="1" operator="equal">
      <formula>0</formula>
    </cfRule>
    <cfRule type="cellIs" dxfId="2156" priority="198" stopIfTrue="1" operator="greaterThanOrEqual">
      <formula>MAX($J1146:$M1146)</formula>
    </cfRule>
  </conditionalFormatting>
  <conditionalFormatting sqref="D1146">
    <cfRule type="expression" dxfId="2155" priority="201" stopIfTrue="1">
      <formula>D1146="XXX"</formula>
    </cfRule>
  </conditionalFormatting>
  <conditionalFormatting sqref="G1146 I1146">
    <cfRule type="cellIs" dxfId="2154" priority="196" stopIfTrue="1" operator="greaterThan">
      <formula>F1146</formula>
    </cfRule>
  </conditionalFormatting>
  <conditionalFormatting sqref="Z1146">
    <cfRule type="cellIs" dxfId="2153" priority="194" stopIfTrue="1" operator="equal">
      <formula>"NE"</formula>
    </cfRule>
    <cfRule type="cellIs" dxfId="2152" priority="195" stopIfTrue="1" operator="lessThan">
      <formula>0</formula>
    </cfRule>
  </conditionalFormatting>
  <conditionalFormatting sqref="E1146">
    <cfRule type="expression" dxfId="2151" priority="193" stopIfTrue="1">
      <formula>D1146="XXX"</formula>
    </cfRule>
  </conditionalFormatting>
  <conditionalFormatting sqref="B1147">
    <cfRule type="expression" dxfId="2150" priority="190" stopIfTrue="1">
      <formula>D1147="XXX"</formula>
    </cfRule>
  </conditionalFormatting>
  <conditionalFormatting sqref="H1147 F1147">
    <cfRule type="cellIs" dxfId="2149" priority="191" stopIfTrue="1" operator="greaterThan">
      <formula>G1147</formula>
    </cfRule>
  </conditionalFormatting>
  <conditionalFormatting sqref="J1147:M1147">
    <cfRule type="cellIs" dxfId="2148" priority="188" stopIfTrue="1" operator="equal">
      <formula>0</formula>
    </cfRule>
    <cfRule type="cellIs" dxfId="2147" priority="189" stopIfTrue="1" operator="greaterThanOrEqual">
      <formula>MAX($J1147:$M1147)</formula>
    </cfRule>
  </conditionalFormatting>
  <conditionalFormatting sqref="D1147">
    <cfRule type="expression" dxfId="2146" priority="192" stopIfTrue="1">
      <formula>D1147="XXX"</formula>
    </cfRule>
  </conditionalFormatting>
  <conditionalFormatting sqref="G1147 I1147">
    <cfRule type="cellIs" dxfId="2145" priority="187" stopIfTrue="1" operator="greaterThan">
      <formula>F1147</formula>
    </cfRule>
  </conditionalFormatting>
  <conditionalFormatting sqref="Z1147">
    <cfRule type="cellIs" dxfId="2144" priority="185" stopIfTrue="1" operator="equal">
      <formula>"NE"</formula>
    </cfRule>
    <cfRule type="cellIs" dxfId="2143" priority="186" stopIfTrue="1" operator="lessThan">
      <formula>0</formula>
    </cfRule>
  </conditionalFormatting>
  <conditionalFormatting sqref="E1147">
    <cfRule type="expression" dxfId="2142" priority="184" stopIfTrue="1">
      <formula>D1147="XXX"</formula>
    </cfRule>
  </conditionalFormatting>
  <conditionalFormatting sqref="B1148">
    <cfRule type="expression" dxfId="2141" priority="181" stopIfTrue="1">
      <formula>D1148="XXX"</formula>
    </cfRule>
  </conditionalFormatting>
  <conditionalFormatting sqref="H1148 F1148">
    <cfRule type="cellIs" dxfId="2140" priority="182" stopIfTrue="1" operator="greaterThan">
      <formula>G1148</formula>
    </cfRule>
  </conditionalFormatting>
  <conditionalFormatting sqref="J1148:M1148">
    <cfRule type="cellIs" dxfId="2139" priority="179" stopIfTrue="1" operator="equal">
      <formula>0</formula>
    </cfRule>
    <cfRule type="cellIs" dxfId="2138" priority="180" stopIfTrue="1" operator="greaterThanOrEqual">
      <formula>MAX($J1148:$M1148)</formula>
    </cfRule>
  </conditionalFormatting>
  <conditionalFormatting sqref="D1148">
    <cfRule type="expression" dxfId="2137" priority="183" stopIfTrue="1">
      <formula>D1148="XXX"</formula>
    </cfRule>
  </conditionalFormatting>
  <conditionalFormatting sqref="G1148 I1148">
    <cfRule type="cellIs" dxfId="2136" priority="178" stopIfTrue="1" operator="greaterThan">
      <formula>F1148</formula>
    </cfRule>
  </conditionalFormatting>
  <conditionalFormatting sqref="Z1148">
    <cfRule type="cellIs" dxfId="2135" priority="176" stopIfTrue="1" operator="equal">
      <formula>"NE"</formula>
    </cfRule>
    <cfRule type="cellIs" dxfId="2134" priority="177" stopIfTrue="1" operator="lessThan">
      <formula>0</formula>
    </cfRule>
  </conditionalFormatting>
  <conditionalFormatting sqref="E1148">
    <cfRule type="expression" dxfId="2133" priority="175" stopIfTrue="1">
      <formula>D1148="XXX"</formula>
    </cfRule>
  </conditionalFormatting>
  <conditionalFormatting sqref="B1149">
    <cfRule type="expression" dxfId="2132" priority="172" stopIfTrue="1">
      <formula>D1149="XXX"</formula>
    </cfRule>
  </conditionalFormatting>
  <conditionalFormatting sqref="H1149 F1149">
    <cfRule type="cellIs" dxfId="2131" priority="173" stopIfTrue="1" operator="greaterThan">
      <formula>G1149</formula>
    </cfRule>
  </conditionalFormatting>
  <conditionalFormatting sqref="J1149:M1149">
    <cfRule type="cellIs" dxfId="2130" priority="170" stopIfTrue="1" operator="equal">
      <formula>0</formula>
    </cfRule>
    <cfRule type="cellIs" dxfId="2129" priority="171" stopIfTrue="1" operator="greaterThanOrEqual">
      <formula>MAX($J1149:$M1149)</formula>
    </cfRule>
  </conditionalFormatting>
  <conditionalFormatting sqref="D1149">
    <cfRule type="expression" dxfId="2128" priority="174" stopIfTrue="1">
      <formula>D1149="XXX"</formula>
    </cfRule>
  </conditionalFormatting>
  <conditionalFormatting sqref="G1149 I1149">
    <cfRule type="cellIs" dxfId="2127" priority="169" stopIfTrue="1" operator="greaterThan">
      <formula>F1149</formula>
    </cfRule>
  </conditionalFormatting>
  <conditionalFormatting sqref="Z1149">
    <cfRule type="cellIs" dxfId="2126" priority="167" stopIfTrue="1" operator="equal">
      <formula>"NE"</formula>
    </cfRule>
    <cfRule type="cellIs" dxfId="2125" priority="168" stopIfTrue="1" operator="lessThan">
      <formula>0</formula>
    </cfRule>
  </conditionalFormatting>
  <conditionalFormatting sqref="E1149">
    <cfRule type="expression" dxfId="2124" priority="166" stopIfTrue="1">
      <formula>D1149="XXX"</formula>
    </cfRule>
  </conditionalFormatting>
  <conditionalFormatting sqref="B1150">
    <cfRule type="expression" dxfId="2123" priority="163" stopIfTrue="1">
      <formula>D1150="XXX"</formula>
    </cfRule>
  </conditionalFormatting>
  <conditionalFormatting sqref="H1150 F1150">
    <cfRule type="cellIs" dxfId="2122" priority="164" stopIfTrue="1" operator="greaterThan">
      <formula>G1150</formula>
    </cfRule>
  </conditionalFormatting>
  <conditionalFormatting sqref="J1150:M1150">
    <cfRule type="cellIs" dxfId="2121" priority="161" stopIfTrue="1" operator="equal">
      <formula>0</formula>
    </cfRule>
    <cfRule type="cellIs" dxfId="2120" priority="162" stopIfTrue="1" operator="greaterThanOrEqual">
      <formula>MAX($J1150:$M1150)</formula>
    </cfRule>
  </conditionalFormatting>
  <conditionalFormatting sqref="D1150">
    <cfRule type="expression" dxfId="2119" priority="165" stopIfTrue="1">
      <formula>D1150="XXX"</formula>
    </cfRule>
  </conditionalFormatting>
  <conditionalFormatting sqref="G1150 I1150">
    <cfRule type="cellIs" dxfId="2118" priority="160" stopIfTrue="1" operator="greaterThan">
      <formula>F1150</formula>
    </cfRule>
  </conditionalFormatting>
  <conditionalFormatting sqref="Z1150">
    <cfRule type="cellIs" dxfId="2117" priority="158" stopIfTrue="1" operator="equal">
      <formula>"NE"</formula>
    </cfRule>
    <cfRule type="cellIs" dxfId="2116" priority="159" stopIfTrue="1" operator="lessThan">
      <formula>0</formula>
    </cfRule>
  </conditionalFormatting>
  <conditionalFormatting sqref="E1150">
    <cfRule type="expression" dxfId="2115" priority="157" stopIfTrue="1">
      <formula>D1150="XXX"</formula>
    </cfRule>
  </conditionalFormatting>
  <conditionalFormatting sqref="B1151">
    <cfRule type="expression" dxfId="2114" priority="154" stopIfTrue="1">
      <formula>D1151="XXX"</formula>
    </cfRule>
  </conditionalFormatting>
  <conditionalFormatting sqref="H1151 F1151">
    <cfRule type="cellIs" dxfId="2113" priority="155" stopIfTrue="1" operator="greaterThan">
      <formula>G1151</formula>
    </cfRule>
  </conditionalFormatting>
  <conditionalFormatting sqref="J1151:M1151">
    <cfRule type="cellIs" dxfId="2112" priority="152" stopIfTrue="1" operator="equal">
      <formula>0</formula>
    </cfRule>
    <cfRule type="cellIs" dxfId="2111" priority="153" stopIfTrue="1" operator="greaterThanOrEqual">
      <formula>MAX($J1151:$M1151)</formula>
    </cfRule>
  </conditionalFormatting>
  <conditionalFormatting sqref="D1151">
    <cfRule type="expression" dxfId="2110" priority="156" stopIfTrue="1">
      <formula>D1151="XXX"</formula>
    </cfRule>
  </conditionalFormatting>
  <conditionalFormatting sqref="G1151 I1151">
    <cfRule type="cellIs" dxfId="2109" priority="151" stopIfTrue="1" operator="greaterThan">
      <formula>F1151</formula>
    </cfRule>
  </conditionalFormatting>
  <conditionalFormatting sqref="Z1151">
    <cfRule type="cellIs" dxfId="2108" priority="149" stopIfTrue="1" operator="equal">
      <formula>"NE"</formula>
    </cfRule>
    <cfRule type="cellIs" dxfId="2107" priority="150" stopIfTrue="1" operator="lessThan">
      <formula>0</formula>
    </cfRule>
  </conditionalFormatting>
  <conditionalFormatting sqref="E1151">
    <cfRule type="expression" dxfId="2106" priority="148" stopIfTrue="1">
      <formula>D1151="XXX"</formula>
    </cfRule>
  </conditionalFormatting>
  <conditionalFormatting sqref="B1152">
    <cfRule type="expression" dxfId="2105" priority="145" stopIfTrue="1">
      <formula>D1152="XXX"</formula>
    </cfRule>
  </conditionalFormatting>
  <conditionalFormatting sqref="H1152 F1152">
    <cfRule type="cellIs" dxfId="2104" priority="146" stopIfTrue="1" operator="greaterThan">
      <formula>G1152</formula>
    </cfRule>
  </conditionalFormatting>
  <conditionalFormatting sqref="J1152:M1152">
    <cfRule type="cellIs" dxfId="2103" priority="143" stopIfTrue="1" operator="equal">
      <formula>0</formula>
    </cfRule>
    <cfRule type="cellIs" dxfId="2102" priority="144" stopIfTrue="1" operator="greaterThanOrEqual">
      <formula>MAX($J1152:$M1152)</formula>
    </cfRule>
  </conditionalFormatting>
  <conditionalFormatting sqref="D1152">
    <cfRule type="expression" dxfId="2101" priority="147" stopIfTrue="1">
      <formula>D1152="XXX"</formula>
    </cfRule>
  </conditionalFormatting>
  <conditionalFormatting sqref="G1152 I1152">
    <cfRule type="cellIs" dxfId="2100" priority="142" stopIfTrue="1" operator="greaterThan">
      <formula>F1152</formula>
    </cfRule>
  </conditionalFormatting>
  <conditionalFormatting sqref="Z1152">
    <cfRule type="cellIs" dxfId="2099" priority="140" stopIfTrue="1" operator="equal">
      <formula>"NE"</formula>
    </cfRule>
    <cfRule type="cellIs" dxfId="2098" priority="141" stopIfTrue="1" operator="lessThan">
      <formula>0</formula>
    </cfRule>
  </conditionalFormatting>
  <conditionalFormatting sqref="E1152">
    <cfRule type="expression" dxfId="2097" priority="139" stopIfTrue="1">
      <formula>D1152="XXX"</formula>
    </cfRule>
  </conditionalFormatting>
  <conditionalFormatting sqref="B1153">
    <cfRule type="expression" dxfId="2096" priority="136" stopIfTrue="1">
      <formula>D1153="XXX"</formula>
    </cfRule>
  </conditionalFormatting>
  <conditionalFormatting sqref="H1153 F1153">
    <cfRule type="cellIs" dxfId="2095" priority="137" stopIfTrue="1" operator="greaterThan">
      <formula>G1153</formula>
    </cfRule>
  </conditionalFormatting>
  <conditionalFormatting sqref="J1153:M1153">
    <cfRule type="cellIs" dxfId="2094" priority="134" stopIfTrue="1" operator="equal">
      <formula>0</formula>
    </cfRule>
    <cfRule type="cellIs" dxfId="2093" priority="135" stopIfTrue="1" operator="greaterThanOrEqual">
      <formula>MAX($J1153:$M1153)</formula>
    </cfRule>
  </conditionalFormatting>
  <conditionalFormatting sqref="D1153">
    <cfRule type="expression" dxfId="2092" priority="138" stopIfTrue="1">
      <formula>D1153="XXX"</formula>
    </cfRule>
  </conditionalFormatting>
  <conditionalFormatting sqref="G1153 I1153">
    <cfRule type="cellIs" dxfId="2091" priority="133" stopIfTrue="1" operator="greaterThan">
      <formula>F1153</formula>
    </cfRule>
  </conditionalFormatting>
  <conditionalFormatting sqref="Z1153">
    <cfRule type="cellIs" dxfId="2090" priority="131" stopIfTrue="1" operator="equal">
      <formula>"NE"</formula>
    </cfRule>
    <cfRule type="cellIs" dxfId="2089" priority="132" stopIfTrue="1" operator="lessThan">
      <formula>0</formula>
    </cfRule>
  </conditionalFormatting>
  <conditionalFormatting sqref="E1153">
    <cfRule type="expression" dxfId="2088" priority="130" stopIfTrue="1">
      <formula>D1153="XXX"</formula>
    </cfRule>
  </conditionalFormatting>
  <conditionalFormatting sqref="B1154">
    <cfRule type="expression" dxfId="2087" priority="127" stopIfTrue="1">
      <formula>D1154="XXX"</formula>
    </cfRule>
  </conditionalFormatting>
  <conditionalFormatting sqref="H1154 F1154">
    <cfRule type="cellIs" dxfId="2086" priority="128" stopIfTrue="1" operator="greaterThan">
      <formula>G1154</formula>
    </cfRule>
  </conditionalFormatting>
  <conditionalFormatting sqref="J1154:M1154">
    <cfRule type="cellIs" dxfId="2085" priority="125" stopIfTrue="1" operator="equal">
      <formula>0</formula>
    </cfRule>
    <cfRule type="cellIs" dxfId="2084" priority="126" stopIfTrue="1" operator="greaterThanOrEqual">
      <formula>MAX($J1154:$M1154)</formula>
    </cfRule>
  </conditionalFormatting>
  <conditionalFormatting sqref="D1154">
    <cfRule type="expression" dxfId="2083" priority="129" stopIfTrue="1">
      <formula>D1154="XXX"</formula>
    </cfRule>
  </conditionalFormatting>
  <conditionalFormatting sqref="G1154 I1154">
    <cfRule type="cellIs" dxfId="2082" priority="124" stopIfTrue="1" operator="greaterThan">
      <formula>F1154</formula>
    </cfRule>
  </conditionalFormatting>
  <conditionalFormatting sqref="Z1154">
    <cfRule type="cellIs" dxfId="2081" priority="122" stopIfTrue="1" operator="equal">
      <formula>"NE"</formula>
    </cfRule>
    <cfRule type="cellIs" dxfId="2080" priority="123" stopIfTrue="1" operator="lessThan">
      <formula>0</formula>
    </cfRule>
  </conditionalFormatting>
  <conditionalFormatting sqref="E1154">
    <cfRule type="expression" dxfId="2079" priority="121" stopIfTrue="1">
      <formula>D1154="XXX"</formula>
    </cfRule>
  </conditionalFormatting>
  <conditionalFormatting sqref="B1155">
    <cfRule type="expression" dxfId="2078" priority="118" stopIfTrue="1">
      <formula>D1155="XXX"</formula>
    </cfRule>
  </conditionalFormatting>
  <conditionalFormatting sqref="H1155 F1155">
    <cfRule type="cellIs" dxfId="2077" priority="119" stopIfTrue="1" operator="greaterThan">
      <formula>G1155</formula>
    </cfRule>
  </conditionalFormatting>
  <conditionalFormatting sqref="J1155:M1155">
    <cfRule type="cellIs" dxfId="2076" priority="116" stopIfTrue="1" operator="equal">
      <formula>0</formula>
    </cfRule>
    <cfRule type="cellIs" dxfId="2075" priority="117" stopIfTrue="1" operator="greaterThanOrEqual">
      <formula>MAX($J1155:$M1155)</formula>
    </cfRule>
  </conditionalFormatting>
  <conditionalFormatting sqref="D1155">
    <cfRule type="expression" dxfId="2074" priority="120" stopIfTrue="1">
      <formula>D1155="XXX"</formula>
    </cfRule>
  </conditionalFormatting>
  <conditionalFormatting sqref="G1155 I1155">
    <cfRule type="cellIs" dxfId="2073" priority="115" stopIfTrue="1" operator="greaterThan">
      <formula>F1155</formula>
    </cfRule>
  </conditionalFormatting>
  <conditionalFormatting sqref="Z1155">
    <cfRule type="cellIs" dxfId="2072" priority="113" stopIfTrue="1" operator="equal">
      <formula>"NE"</formula>
    </cfRule>
    <cfRule type="cellIs" dxfId="2071" priority="114" stopIfTrue="1" operator="lessThan">
      <formula>0</formula>
    </cfRule>
  </conditionalFormatting>
  <conditionalFormatting sqref="E1155">
    <cfRule type="expression" dxfId="2070" priority="112" stopIfTrue="1">
      <formula>D1155="XXX"</formula>
    </cfRule>
  </conditionalFormatting>
  <conditionalFormatting sqref="B1156">
    <cfRule type="expression" dxfId="2069" priority="109" stopIfTrue="1">
      <formula>D1156="XXX"</formula>
    </cfRule>
  </conditionalFormatting>
  <conditionalFormatting sqref="H1156 F1156">
    <cfRule type="cellIs" dxfId="2068" priority="110" stopIfTrue="1" operator="greaterThan">
      <formula>G1156</formula>
    </cfRule>
  </conditionalFormatting>
  <conditionalFormatting sqref="J1156:M1156">
    <cfRule type="cellIs" dxfId="2067" priority="107" stopIfTrue="1" operator="equal">
      <formula>0</formula>
    </cfRule>
    <cfRule type="cellIs" dxfId="2066" priority="108" stopIfTrue="1" operator="greaterThanOrEqual">
      <formula>MAX($J1156:$M1156)</formula>
    </cfRule>
  </conditionalFormatting>
  <conditionalFormatting sqref="D1156">
    <cfRule type="expression" dxfId="2065" priority="111" stopIfTrue="1">
      <formula>D1156="XXX"</formula>
    </cfRule>
  </conditionalFormatting>
  <conditionalFormatting sqref="G1156 I1156">
    <cfRule type="cellIs" dxfId="2064" priority="106" stopIfTrue="1" operator="greaterThan">
      <formula>F1156</formula>
    </cfRule>
  </conditionalFormatting>
  <conditionalFormatting sqref="Z1156">
    <cfRule type="cellIs" dxfId="2063" priority="104" stopIfTrue="1" operator="equal">
      <formula>"NE"</formula>
    </cfRule>
    <cfRule type="cellIs" dxfId="2062" priority="105" stopIfTrue="1" operator="lessThan">
      <formula>0</formula>
    </cfRule>
  </conditionalFormatting>
  <conditionalFormatting sqref="E1156">
    <cfRule type="expression" dxfId="2061" priority="103" stopIfTrue="1">
      <formula>D1156="XXX"</formula>
    </cfRule>
  </conditionalFormatting>
  <conditionalFormatting sqref="B1157">
    <cfRule type="expression" dxfId="2060" priority="100" stopIfTrue="1">
      <formula>D1157="XXX"</formula>
    </cfRule>
  </conditionalFormatting>
  <conditionalFormatting sqref="H1157 F1157">
    <cfRule type="cellIs" dxfId="2059" priority="101" stopIfTrue="1" operator="greaterThan">
      <formula>G1157</formula>
    </cfRule>
  </conditionalFormatting>
  <conditionalFormatting sqref="J1157:M1157">
    <cfRule type="cellIs" dxfId="2058" priority="98" stopIfTrue="1" operator="equal">
      <formula>0</formula>
    </cfRule>
    <cfRule type="cellIs" dxfId="2057" priority="99" stopIfTrue="1" operator="greaterThanOrEqual">
      <formula>MAX($J1157:$M1157)</formula>
    </cfRule>
  </conditionalFormatting>
  <conditionalFormatting sqref="D1157">
    <cfRule type="expression" dxfId="2056" priority="102" stopIfTrue="1">
      <formula>D1157="XXX"</formula>
    </cfRule>
  </conditionalFormatting>
  <conditionalFormatting sqref="G1157 I1157">
    <cfRule type="cellIs" dxfId="2055" priority="97" stopIfTrue="1" operator="greaterThan">
      <formula>F1157</formula>
    </cfRule>
  </conditionalFormatting>
  <conditionalFormatting sqref="Z1157">
    <cfRule type="cellIs" dxfId="2054" priority="95" stopIfTrue="1" operator="equal">
      <formula>"NE"</formula>
    </cfRule>
    <cfRule type="cellIs" dxfId="2053" priority="96" stopIfTrue="1" operator="lessThan">
      <formula>0</formula>
    </cfRule>
  </conditionalFormatting>
  <conditionalFormatting sqref="E1157">
    <cfRule type="expression" dxfId="2052" priority="94" stopIfTrue="1">
      <formula>D1157="XXX"</formula>
    </cfRule>
  </conditionalFormatting>
  <conditionalFormatting sqref="B1158">
    <cfRule type="expression" dxfId="2051" priority="91" stopIfTrue="1">
      <formula>D1158="XXX"</formula>
    </cfRule>
  </conditionalFormatting>
  <conditionalFormatting sqref="H1158 F1158">
    <cfRule type="cellIs" dxfId="2050" priority="92" stopIfTrue="1" operator="greaterThan">
      <formula>G1158</formula>
    </cfRule>
  </conditionalFormatting>
  <conditionalFormatting sqref="J1158:M1158">
    <cfRule type="cellIs" dxfId="2049" priority="89" stopIfTrue="1" operator="equal">
      <formula>0</formula>
    </cfRule>
    <cfRule type="cellIs" dxfId="2048" priority="90" stopIfTrue="1" operator="greaterThanOrEqual">
      <formula>MAX($J1158:$M1158)</formula>
    </cfRule>
  </conditionalFormatting>
  <conditionalFormatting sqref="D1158">
    <cfRule type="expression" dxfId="2047" priority="93" stopIfTrue="1">
      <formula>D1158="XXX"</formula>
    </cfRule>
  </conditionalFormatting>
  <conditionalFormatting sqref="G1158 I1158">
    <cfRule type="cellIs" dxfId="2046" priority="88" stopIfTrue="1" operator="greaterThan">
      <formula>F1158</formula>
    </cfRule>
  </conditionalFormatting>
  <conditionalFormatting sqref="Z1158">
    <cfRule type="cellIs" dxfId="2045" priority="86" stopIfTrue="1" operator="equal">
      <formula>"NE"</formula>
    </cfRule>
    <cfRule type="cellIs" dxfId="2044" priority="87" stopIfTrue="1" operator="lessThan">
      <formula>0</formula>
    </cfRule>
  </conditionalFormatting>
  <conditionalFormatting sqref="E1158">
    <cfRule type="expression" dxfId="2043" priority="85" stopIfTrue="1">
      <formula>D1158="XXX"</formula>
    </cfRule>
  </conditionalFormatting>
  <conditionalFormatting sqref="B1159">
    <cfRule type="expression" dxfId="2042" priority="82" stopIfTrue="1">
      <formula>D1159="XXX"</formula>
    </cfRule>
  </conditionalFormatting>
  <conditionalFormatting sqref="H1159 F1159">
    <cfRule type="cellIs" dxfId="2041" priority="83" stopIfTrue="1" operator="greaterThan">
      <formula>G1159</formula>
    </cfRule>
  </conditionalFormatting>
  <conditionalFormatting sqref="J1159:M1159">
    <cfRule type="cellIs" dxfId="2040" priority="80" stopIfTrue="1" operator="equal">
      <formula>0</formula>
    </cfRule>
    <cfRule type="cellIs" dxfId="2039" priority="81" stopIfTrue="1" operator="greaterThanOrEqual">
      <formula>MAX($J1159:$M1159)</formula>
    </cfRule>
  </conditionalFormatting>
  <conditionalFormatting sqref="D1159">
    <cfRule type="expression" dxfId="2038" priority="84" stopIfTrue="1">
      <formula>D1159="XXX"</formula>
    </cfRule>
  </conditionalFormatting>
  <conditionalFormatting sqref="G1159 I1159">
    <cfRule type="cellIs" dxfId="2037" priority="79" stopIfTrue="1" operator="greaterThan">
      <formula>F1159</formula>
    </cfRule>
  </conditionalFormatting>
  <conditionalFormatting sqref="Z1159">
    <cfRule type="cellIs" dxfId="2036" priority="77" stopIfTrue="1" operator="equal">
      <formula>"NE"</formula>
    </cfRule>
    <cfRule type="cellIs" dxfId="2035" priority="78" stopIfTrue="1" operator="lessThan">
      <formula>0</formula>
    </cfRule>
  </conditionalFormatting>
  <conditionalFormatting sqref="E1159">
    <cfRule type="expression" dxfId="2034" priority="76" stopIfTrue="1">
      <formula>D1159="XXX"</formula>
    </cfRule>
  </conditionalFormatting>
  <conditionalFormatting sqref="B1160">
    <cfRule type="expression" dxfId="2033" priority="73" stopIfTrue="1">
      <formula>D1160="XXX"</formula>
    </cfRule>
  </conditionalFormatting>
  <conditionalFormatting sqref="H1160 F1160">
    <cfRule type="cellIs" dxfId="2032" priority="74" stopIfTrue="1" operator="greaterThan">
      <formula>G1160</formula>
    </cfRule>
  </conditionalFormatting>
  <conditionalFormatting sqref="J1160:M1160">
    <cfRule type="cellIs" dxfId="2031" priority="71" stopIfTrue="1" operator="equal">
      <formula>0</formula>
    </cfRule>
    <cfRule type="cellIs" dxfId="2030" priority="72" stopIfTrue="1" operator="greaterThanOrEqual">
      <formula>MAX($J1160:$M1160)</formula>
    </cfRule>
  </conditionalFormatting>
  <conditionalFormatting sqref="D1160">
    <cfRule type="expression" dxfId="2029" priority="75" stopIfTrue="1">
      <formula>D1160="XXX"</formula>
    </cfRule>
  </conditionalFormatting>
  <conditionalFormatting sqref="G1160 I1160">
    <cfRule type="cellIs" dxfId="2028" priority="70" stopIfTrue="1" operator="greaterThan">
      <formula>F1160</formula>
    </cfRule>
  </conditionalFormatting>
  <conditionalFormatting sqref="Z1160">
    <cfRule type="cellIs" dxfId="2027" priority="68" stopIfTrue="1" operator="equal">
      <formula>"NE"</formula>
    </cfRule>
    <cfRule type="cellIs" dxfId="2026" priority="69" stopIfTrue="1" operator="lessThan">
      <formula>0</formula>
    </cfRule>
  </conditionalFormatting>
  <conditionalFormatting sqref="E1160">
    <cfRule type="expression" dxfId="2025" priority="67" stopIfTrue="1">
      <formula>D1160="XXX"</formula>
    </cfRule>
  </conditionalFormatting>
  <conditionalFormatting sqref="B1161">
    <cfRule type="expression" dxfId="2024" priority="64" stopIfTrue="1">
      <formula>D1161="XXX"</formula>
    </cfRule>
  </conditionalFormatting>
  <conditionalFormatting sqref="H1161 F1161">
    <cfRule type="cellIs" dxfId="2023" priority="65" stopIfTrue="1" operator="greaterThan">
      <formula>G1161</formula>
    </cfRule>
  </conditionalFormatting>
  <conditionalFormatting sqref="J1161:M1161">
    <cfRule type="cellIs" dxfId="2022" priority="62" stopIfTrue="1" operator="equal">
      <formula>0</formula>
    </cfRule>
    <cfRule type="cellIs" dxfId="2021" priority="63" stopIfTrue="1" operator="greaterThanOrEqual">
      <formula>MAX($J1161:$M1161)</formula>
    </cfRule>
  </conditionalFormatting>
  <conditionalFormatting sqref="D1161">
    <cfRule type="expression" dxfId="2020" priority="66" stopIfTrue="1">
      <formula>D1161="XXX"</formula>
    </cfRule>
  </conditionalFormatting>
  <conditionalFormatting sqref="G1161 I1161">
    <cfRule type="cellIs" dxfId="2019" priority="61" stopIfTrue="1" operator="greaterThan">
      <formula>F1161</formula>
    </cfRule>
  </conditionalFormatting>
  <conditionalFormatting sqref="Z1161">
    <cfRule type="cellIs" dxfId="2018" priority="59" stopIfTrue="1" operator="equal">
      <formula>"NE"</formula>
    </cfRule>
    <cfRule type="cellIs" dxfId="2017" priority="60" stopIfTrue="1" operator="lessThan">
      <formula>0</formula>
    </cfRule>
  </conditionalFormatting>
  <conditionalFormatting sqref="E1161">
    <cfRule type="expression" dxfId="2016" priority="58" stopIfTrue="1">
      <formula>D1161="XXX"</formula>
    </cfRule>
  </conditionalFormatting>
  <conditionalFormatting sqref="N7:W1161">
    <cfRule type="cellIs" dxfId="2015" priority="56" stopIfTrue="1" operator="equal">
      <formula>0</formula>
    </cfRule>
    <cfRule type="cellIs" dxfId="2014" priority="57" stopIfTrue="1" operator="greaterThanOrEqual">
      <formula>MAX($N7:$W7)</formula>
    </cfRule>
  </conditionalFormatting>
  <conditionalFormatting sqref="R1323:S1352 R1172:S1200">
    <cfRule type="cellIs" dxfId="2013" priority="997" stopIfTrue="1" operator="greaterThan">
      <formula>MAXA(P1172:Q1172,AA1167)</formula>
    </cfRule>
  </conditionalFormatting>
  <conditionalFormatting sqref="B1162">
    <cfRule type="expression" dxfId="2012" priority="53" stopIfTrue="1">
      <formula>D1162="XXX"</formula>
    </cfRule>
  </conditionalFormatting>
  <conditionalFormatting sqref="H1162 F1162">
    <cfRule type="cellIs" dxfId="2011" priority="54" stopIfTrue="1" operator="greaterThan">
      <formula>G1162</formula>
    </cfRule>
  </conditionalFormatting>
  <conditionalFormatting sqref="J1162:M1162">
    <cfRule type="cellIs" dxfId="2010" priority="51" stopIfTrue="1" operator="equal">
      <formula>0</formula>
    </cfRule>
    <cfRule type="cellIs" dxfId="2009" priority="52" stopIfTrue="1" operator="greaterThanOrEqual">
      <formula>MAX($J1162:$M1162)</formula>
    </cfRule>
  </conditionalFormatting>
  <conditionalFormatting sqref="D1162">
    <cfRule type="expression" dxfId="2008" priority="55" stopIfTrue="1">
      <formula>D1162="XXX"</formula>
    </cfRule>
  </conditionalFormatting>
  <conditionalFormatting sqref="G1162 I1162">
    <cfRule type="cellIs" dxfId="2007" priority="50" stopIfTrue="1" operator="greaterThan">
      <formula>F1162</formula>
    </cfRule>
  </conditionalFormatting>
  <conditionalFormatting sqref="Z1162">
    <cfRule type="cellIs" dxfId="2006" priority="48" stopIfTrue="1" operator="equal">
      <formula>"NE"</formula>
    </cfRule>
    <cfRule type="cellIs" dxfId="2005" priority="49" stopIfTrue="1" operator="lessThan">
      <formula>0</formula>
    </cfRule>
  </conditionalFormatting>
  <conditionalFormatting sqref="E1162">
    <cfRule type="expression" dxfId="2004" priority="47" stopIfTrue="1">
      <formula>D1162="XXX"</formula>
    </cfRule>
  </conditionalFormatting>
  <conditionalFormatting sqref="N1162:W1162">
    <cfRule type="cellIs" dxfId="2003" priority="45" stopIfTrue="1" operator="equal">
      <formula>0</formula>
    </cfRule>
    <cfRule type="cellIs" dxfId="2002" priority="46" stopIfTrue="1" operator="greaterThanOrEqual">
      <formula>MAX($N1162:$W1162)</formula>
    </cfRule>
  </conditionalFormatting>
  <conditionalFormatting sqref="B1163">
    <cfRule type="expression" dxfId="2001" priority="42" stopIfTrue="1">
      <formula>D1163="XXX"</formula>
    </cfRule>
  </conditionalFormatting>
  <conditionalFormatting sqref="H1163 F1163">
    <cfRule type="cellIs" dxfId="2000" priority="43" stopIfTrue="1" operator="greaterThan">
      <formula>G1163</formula>
    </cfRule>
  </conditionalFormatting>
  <conditionalFormatting sqref="J1163:M1163">
    <cfRule type="cellIs" dxfId="1999" priority="40" stopIfTrue="1" operator="equal">
      <formula>0</formula>
    </cfRule>
    <cfRule type="cellIs" dxfId="1998" priority="41" stopIfTrue="1" operator="greaterThanOrEqual">
      <formula>MAX($J1163:$M1163)</formula>
    </cfRule>
  </conditionalFormatting>
  <conditionalFormatting sqref="D1163">
    <cfRule type="expression" dxfId="1997" priority="44" stopIfTrue="1">
      <formula>D1163="XXX"</formula>
    </cfRule>
  </conditionalFormatting>
  <conditionalFormatting sqref="G1163 I1163">
    <cfRule type="cellIs" dxfId="1996" priority="39" stopIfTrue="1" operator="greaterThan">
      <formula>F1163</formula>
    </cfRule>
  </conditionalFormatting>
  <conditionalFormatting sqref="Z1163">
    <cfRule type="cellIs" dxfId="1995" priority="37" stopIfTrue="1" operator="equal">
      <formula>"NE"</formula>
    </cfRule>
    <cfRule type="cellIs" dxfId="1994" priority="38" stopIfTrue="1" operator="lessThan">
      <formula>0</formula>
    </cfRule>
  </conditionalFormatting>
  <conditionalFormatting sqref="E1163">
    <cfRule type="expression" dxfId="1993" priority="36" stopIfTrue="1">
      <formula>D1163="XXX"</formula>
    </cfRule>
  </conditionalFormatting>
  <conditionalFormatting sqref="N1163:W1163">
    <cfRule type="cellIs" dxfId="1992" priority="34" stopIfTrue="1" operator="equal">
      <formula>0</formula>
    </cfRule>
    <cfRule type="cellIs" dxfId="1991" priority="35" stopIfTrue="1" operator="greaterThanOrEqual">
      <formula>MAX($N1163:$W1163)</formula>
    </cfRule>
  </conditionalFormatting>
  <conditionalFormatting sqref="B1164">
    <cfRule type="expression" dxfId="1990" priority="31" stopIfTrue="1">
      <formula>D1164="XXX"</formula>
    </cfRule>
  </conditionalFormatting>
  <conditionalFormatting sqref="H1164 F1164">
    <cfRule type="cellIs" dxfId="1989" priority="32" stopIfTrue="1" operator="greaterThan">
      <formula>G1164</formula>
    </cfRule>
  </conditionalFormatting>
  <conditionalFormatting sqref="J1164:M1164">
    <cfRule type="cellIs" dxfId="1988" priority="29" stopIfTrue="1" operator="equal">
      <formula>0</formula>
    </cfRule>
    <cfRule type="cellIs" dxfId="1987" priority="30" stopIfTrue="1" operator="greaterThanOrEqual">
      <formula>MAX($J1164:$M1164)</formula>
    </cfRule>
  </conditionalFormatting>
  <conditionalFormatting sqref="D1164">
    <cfRule type="expression" dxfId="1986" priority="33" stopIfTrue="1">
      <formula>D1164="XXX"</formula>
    </cfRule>
  </conditionalFormatting>
  <conditionalFormatting sqref="G1164 I1164">
    <cfRule type="cellIs" dxfId="1985" priority="28" stopIfTrue="1" operator="greaterThan">
      <formula>F1164</formula>
    </cfRule>
  </conditionalFormatting>
  <conditionalFormatting sqref="Z1164">
    <cfRule type="cellIs" dxfId="1984" priority="26" stopIfTrue="1" operator="equal">
      <formula>"NE"</formula>
    </cfRule>
    <cfRule type="cellIs" dxfId="1983" priority="27" stopIfTrue="1" operator="lessThan">
      <formula>0</formula>
    </cfRule>
  </conditionalFormatting>
  <conditionalFormatting sqref="E1164">
    <cfRule type="expression" dxfId="1982" priority="25" stopIfTrue="1">
      <formula>D1164="XXX"</formula>
    </cfRule>
  </conditionalFormatting>
  <conditionalFormatting sqref="N1164:W1164">
    <cfRule type="cellIs" dxfId="1981" priority="23" stopIfTrue="1" operator="equal">
      <formula>0</formula>
    </cfRule>
    <cfRule type="cellIs" dxfId="1980" priority="24" stopIfTrue="1" operator="greaterThanOrEqual">
      <formula>MAX($N1164:$W1164)</formula>
    </cfRule>
  </conditionalFormatting>
  <conditionalFormatting sqref="B1165">
    <cfRule type="expression" dxfId="1979" priority="20" stopIfTrue="1">
      <formula>D1165="XXX"</formula>
    </cfRule>
  </conditionalFormatting>
  <conditionalFormatting sqref="H1165 F1165">
    <cfRule type="cellIs" dxfId="1978" priority="21" stopIfTrue="1" operator="greaterThan">
      <formula>G1165</formula>
    </cfRule>
  </conditionalFormatting>
  <conditionalFormatting sqref="J1165:M1165">
    <cfRule type="cellIs" dxfId="1977" priority="18" stopIfTrue="1" operator="equal">
      <formula>0</formula>
    </cfRule>
    <cfRule type="cellIs" dxfId="1976" priority="19" stopIfTrue="1" operator="greaterThanOrEqual">
      <formula>MAX($J1165:$M1165)</formula>
    </cfRule>
  </conditionalFormatting>
  <conditionalFormatting sqref="D1165">
    <cfRule type="expression" dxfId="1975" priority="22" stopIfTrue="1">
      <formula>D1165="XXX"</formula>
    </cfRule>
  </conditionalFormatting>
  <conditionalFormatting sqref="G1165 I1165">
    <cfRule type="cellIs" dxfId="1974" priority="17" stopIfTrue="1" operator="greaterThan">
      <formula>F1165</formula>
    </cfRule>
  </conditionalFormatting>
  <conditionalFormatting sqref="Z1165">
    <cfRule type="cellIs" dxfId="1973" priority="15" stopIfTrue="1" operator="equal">
      <formula>"NE"</formula>
    </cfRule>
    <cfRule type="cellIs" dxfId="1972" priority="16" stopIfTrue="1" operator="lessThan">
      <formula>0</formula>
    </cfRule>
  </conditionalFormatting>
  <conditionalFormatting sqref="E1165">
    <cfRule type="expression" dxfId="1971" priority="14" stopIfTrue="1">
      <formula>D1165="XXX"</formula>
    </cfRule>
  </conditionalFormatting>
  <conditionalFormatting sqref="N1165:W1165">
    <cfRule type="cellIs" dxfId="1970" priority="12" stopIfTrue="1" operator="equal">
      <formula>0</formula>
    </cfRule>
    <cfRule type="cellIs" dxfId="1969" priority="13" stopIfTrue="1" operator="greaterThanOrEqual">
      <formula>MAX($N1165:$W1165)</formula>
    </cfRule>
  </conditionalFormatting>
  <conditionalFormatting sqref="B1166">
    <cfRule type="expression" dxfId="1968" priority="9" stopIfTrue="1">
      <formula>D1166="XXX"</formula>
    </cfRule>
  </conditionalFormatting>
  <conditionalFormatting sqref="H1166 F1166">
    <cfRule type="cellIs" dxfId="1967" priority="10" stopIfTrue="1" operator="greaterThan">
      <formula>G1166</formula>
    </cfRule>
  </conditionalFormatting>
  <conditionalFormatting sqref="J1166:M1166">
    <cfRule type="cellIs" dxfId="1966" priority="7" stopIfTrue="1" operator="equal">
      <formula>0</formula>
    </cfRule>
    <cfRule type="cellIs" dxfId="1965" priority="8" stopIfTrue="1" operator="greaterThanOrEqual">
      <formula>MAX($J1166:$M1166)</formula>
    </cfRule>
  </conditionalFormatting>
  <conditionalFormatting sqref="D1166">
    <cfRule type="expression" dxfId="1964" priority="11" stopIfTrue="1">
      <formula>D1166="XXX"</formula>
    </cfRule>
  </conditionalFormatting>
  <conditionalFormatting sqref="G1166 I1166">
    <cfRule type="cellIs" dxfId="1963" priority="6" stopIfTrue="1" operator="greaterThan">
      <formula>F1166</formula>
    </cfRule>
  </conditionalFormatting>
  <conditionalFormatting sqref="Z1166">
    <cfRule type="cellIs" dxfId="1962" priority="4" stopIfTrue="1" operator="equal">
      <formula>"NE"</formula>
    </cfRule>
    <cfRule type="cellIs" dxfId="1961" priority="5" stopIfTrue="1" operator="lessThan">
      <formula>0</formula>
    </cfRule>
  </conditionalFormatting>
  <conditionalFormatting sqref="E1166">
    <cfRule type="expression" dxfId="1960" priority="3" stopIfTrue="1">
      <formula>D1166="XXX"</formula>
    </cfRule>
  </conditionalFormatting>
  <conditionalFormatting sqref="N1166:W1166">
    <cfRule type="cellIs" dxfId="1959" priority="1" stopIfTrue="1" operator="equal">
      <formula>0</formula>
    </cfRule>
    <cfRule type="cellIs" dxfId="1958" priority="2" stopIfTrue="1" operator="greaterThanOrEqual">
      <formula>MAX($N1166:$W1166)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tabSelected="1" zoomScale="85" zoomScaleNormal="85" workbookViewId="0">
      <selection activeCell="B924" sqref="B924"/>
    </sheetView>
  </sheetViews>
  <sheetFormatPr defaultRowHeight="14.4" x14ac:dyDescent="0.3"/>
  <cols>
    <col min="1" max="1" width="6.44140625" style="92" customWidth="1"/>
    <col min="2" max="2" width="41.109375" style="57" bestFit="1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8" t="s">
        <v>4095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6"/>
      <c r="Z3" s="216"/>
      <c r="AA3" s="142"/>
      <c r="AB3" s="142"/>
    </row>
    <row r="4" spans="1:33" s="58" customFormat="1" ht="15.6" x14ac:dyDescent="0.3">
      <c r="A4" s="217" t="s">
        <v>4906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5"/>
      <c r="Z4" s="215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730</v>
      </c>
      <c r="O6" s="127" t="s">
        <v>340</v>
      </c>
      <c r="P6" s="127" t="s">
        <v>14</v>
      </c>
      <c r="Q6" s="127" t="s">
        <v>345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4087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1196</v>
      </c>
      <c r="C7" s="22">
        <v>603159</v>
      </c>
      <c r="D7" s="23" t="s">
        <v>28</v>
      </c>
      <c r="E7" s="24">
        <v>34123</v>
      </c>
      <c r="F7" s="165">
        <v>0</v>
      </c>
      <c r="G7" s="156">
        <v>14.364000000000001</v>
      </c>
      <c r="H7" s="156">
        <v>0</v>
      </c>
      <c r="I7" s="166">
        <v>238.81</v>
      </c>
      <c r="J7" s="178">
        <v>0</v>
      </c>
      <c r="K7" s="178">
        <v>0</v>
      </c>
      <c r="L7" s="160">
        <v>0</v>
      </c>
      <c r="M7" s="161">
        <v>336.375</v>
      </c>
      <c r="N7" s="134">
        <v>43.110999999999997</v>
      </c>
      <c r="O7" s="135">
        <v>85.936000000000007</v>
      </c>
      <c r="P7" s="135">
        <v>109.13300000000001</v>
      </c>
      <c r="Q7" s="135">
        <v>19.347000000000001</v>
      </c>
      <c r="R7" s="135">
        <v>555.19999999999993</v>
      </c>
      <c r="S7" s="135">
        <v>154.566</v>
      </c>
      <c r="T7" s="135">
        <v>105.935</v>
      </c>
      <c r="U7" s="158">
        <v>170.887</v>
      </c>
      <c r="V7" s="134">
        <v>446.4</v>
      </c>
      <c r="W7" s="136">
        <v>573.625</v>
      </c>
      <c r="X7" s="26">
        <v>1163.174</v>
      </c>
      <c r="Y7" s="173">
        <v>2</v>
      </c>
      <c r="Z7" s="67">
        <v>1</v>
      </c>
      <c r="AA7" s="53"/>
      <c r="AB7" s="82" t="s">
        <v>730</v>
      </c>
      <c r="AC7" s="82" t="s">
        <v>1191</v>
      </c>
      <c r="AD7" s="128">
        <v>43791</v>
      </c>
      <c r="AE7" s="29">
        <v>1.8</v>
      </c>
    </row>
    <row r="8" spans="1:33" ht="12.75" customHeight="1" x14ac:dyDescent="0.25">
      <c r="A8" s="30">
        <v>2</v>
      </c>
      <c r="B8" s="129" t="s">
        <v>417</v>
      </c>
      <c r="C8" s="130">
        <v>634172</v>
      </c>
      <c r="D8" s="129" t="s">
        <v>28</v>
      </c>
      <c r="E8" s="31">
        <v>37121</v>
      </c>
      <c r="F8" s="134">
        <v>0</v>
      </c>
      <c r="G8" s="135">
        <v>357.5</v>
      </c>
      <c r="H8" s="135">
        <v>0</v>
      </c>
      <c r="I8" s="136">
        <v>293.91999999999996</v>
      </c>
      <c r="J8" s="134">
        <v>0</v>
      </c>
      <c r="K8" s="177">
        <v>0</v>
      </c>
      <c r="L8" s="158">
        <v>0</v>
      </c>
      <c r="M8" s="136">
        <v>258.75200000000001</v>
      </c>
      <c r="N8" s="134">
        <v>172.321</v>
      </c>
      <c r="O8" s="135">
        <v>21.541</v>
      </c>
      <c r="P8" s="135">
        <v>27.3</v>
      </c>
      <c r="Q8" s="135">
        <v>38.646999999999998</v>
      </c>
      <c r="R8" s="135">
        <v>27.790999999999997</v>
      </c>
      <c r="S8" s="135">
        <v>0</v>
      </c>
      <c r="T8" s="135">
        <v>105.931</v>
      </c>
      <c r="U8" s="158">
        <v>85.444000000000003</v>
      </c>
      <c r="V8" s="134">
        <v>0</v>
      </c>
      <c r="W8" s="136">
        <v>0</v>
      </c>
      <c r="X8" s="33">
        <v>1082.4929999999999</v>
      </c>
      <c r="Y8" s="171">
        <v>1</v>
      </c>
      <c r="Z8" s="70">
        <v>-1</v>
      </c>
      <c r="AA8" s="48"/>
      <c r="AB8" s="82" t="s">
        <v>340</v>
      </c>
      <c r="AC8" s="82" t="s">
        <v>3434</v>
      </c>
      <c r="AD8" s="128">
        <v>43839</v>
      </c>
      <c r="AE8" s="29">
        <v>1.79</v>
      </c>
    </row>
    <row r="9" spans="1:33" ht="12.75" customHeight="1" x14ac:dyDescent="0.25">
      <c r="A9" s="30">
        <v>3</v>
      </c>
      <c r="B9" s="129" t="s">
        <v>1200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171.84200000000001</v>
      </c>
      <c r="P9" s="135">
        <v>109.125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1117</v>
      </c>
      <c r="AD9" s="128">
        <v>43490</v>
      </c>
      <c r="AE9" s="29">
        <v>1.7050000000000001</v>
      </c>
    </row>
    <row r="10" spans="1:33" ht="12.75" customHeight="1" x14ac:dyDescent="0.25">
      <c r="A10" s="30">
        <v>4</v>
      </c>
      <c r="B10" s="129" t="s">
        <v>1197</v>
      </c>
      <c r="C10" s="130">
        <v>623389</v>
      </c>
      <c r="D10" s="129" t="s">
        <v>735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43.104999999999997</v>
      </c>
      <c r="O10" s="135">
        <v>85.929000000000002</v>
      </c>
      <c r="P10" s="135">
        <v>109.13200000000001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4</v>
      </c>
      <c r="Z10" s="70">
        <v>0</v>
      </c>
      <c r="AA10" s="48"/>
      <c r="AB10" s="82" t="s">
        <v>345</v>
      </c>
      <c r="AC10" s="82" t="s">
        <v>1198</v>
      </c>
      <c r="AD10" s="128">
        <v>43504</v>
      </c>
      <c r="AE10" s="29">
        <v>1.61</v>
      </c>
    </row>
    <row r="11" spans="1:33" ht="12.75" customHeight="1" x14ac:dyDescent="0.25">
      <c r="A11" s="30">
        <v>5</v>
      </c>
      <c r="B11" s="129" t="s">
        <v>1192</v>
      </c>
      <c r="C11" s="130">
        <v>146333</v>
      </c>
      <c r="D11" s="129" t="s">
        <v>25</v>
      </c>
      <c r="E11" s="31">
        <v>32680</v>
      </c>
      <c r="F11" s="134">
        <v>0</v>
      </c>
      <c r="G11" s="135">
        <v>114.408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258.75099999999998</v>
      </c>
      <c r="N11" s="134">
        <v>10.811</v>
      </c>
      <c r="O11" s="135">
        <v>268.50200000000001</v>
      </c>
      <c r="P11" s="135">
        <v>54.583000000000006</v>
      </c>
      <c r="Q11" s="135">
        <v>386.4</v>
      </c>
      <c r="R11" s="135">
        <v>7.0159999999999991</v>
      </c>
      <c r="S11" s="135">
        <v>38.655999999999999</v>
      </c>
      <c r="T11" s="135">
        <v>26.530999999999999</v>
      </c>
      <c r="U11" s="158">
        <v>21.375</v>
      </c>
      <c r="V11" s="134">
        <v>362.7</v>
      </c>
      <c r="W11" s="136">
        <v>0</v>
      </c>
      <c r="X11" s="33">
        <v>759.55899999999997</v>
      </c>
      <c r="Y11" s="171">
        <v>5</v>
      </c>
      <c r="Z11" s="70">
        <v>0</v>
      </c>
      <c r="AA11" s="48"/>
      <c r="AB11" s="82" t="s">
        <v>15</v>
      </c>
      <c r="AC11" s="82" t="s">
        <v>1116</v>
      </c>
      <c r="AD11" s="128">
        <v>43532</v>
      </c>
      <c r="AE11" s="29">
        <v>1.7350000000000001</v>
      </c>
    </row>
    <row r="12" spans="1:33" ht="12.75" customHeight="1" x14ac:dyDescent="0.25">
      <c r="A12" s="30">
        <v>6</v>
      </c>
      <c r="B12" s="129" t="s">
        <v>1201</v>
      </c>
      <c r="C12" s="130">
        <v>612845</v>
      </c>
      <c r="D12" s="129" t="s">
        <v>735</v>
      </c>
      <c r="E12" s="31">
        <v>34426</v>
      </c>
      <c r="F12" s="134">
        <v>0</v>
      </c>
      <c r="G12" s="135">
        <v>28.631</v>
      </c>
      <c r="H12" s="135">
        <v>0</v>
      </c>
      <c r="I12" s="136">
        <v>238.81</v>
      </c>
      <c r="J12" s="134">
        <v>0</v>
      </c>
      <c r="K12" s="177">
        <v>0</v>
      </c>
      <c r="L12" s="158">
        <v>0</v>
      </c>
      <c r="M12" s="136">
        <v>336.375</v>
      </c>
      <c r="N12" s="134">
        <v>86.173000000000002</v>
      </c>
      <c r="O12" s="135">
        <v>5.4480000000000004</v>
      </c>
      <c r="P12" s="135">
        <v>13.757000000000001</v>
      </c>
      <c r="Q12" s="135">
        <v>19.363</v>
      </c>
      <c r="R12" s="135">
        <v>27.773999999999997</v>
      </c>
      <c r="S12" s="135">
        <v>38.648000000000003</v>
      </c>
      <c r="T12" s="135">
        <v>26.512</v>
      </c>
      <c r="U12" s="158">
        <v>21.419999999999998</v>
      </c>
      <c r="V12" s="134">
        <v>0</v>
      </c>
      <c r="W12" s="136">
        <v>0</v>
      </c>
      <c r="X12" s="33">
        <v>689.98900000000003</v>
      </c>
      <c r="Y12" s="171">
        <v>6</v>
      </c>
      <c r="Z12" s="70">
        <v>0</v>
      </c>
      <c r="AA12" s="48"/>
      <c r="AB12" s="82" t="s">
        <v>17</v>
      </c>
      <c r="AC12" s="82" t="s">
        <v>3798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1194</v>
      </c>
      <c r="C13" s="130">
        <v>119576</v>
      </c>
      <c r="D13" s="129" t="s">
        <v>35</v>
      </c>
      <c r="E13" s="31">
        <v>30323</v>
      </c>
      <c r="F13" s="134">
        <v>0</v>
      </c>
      <c r="G13" s="135">
        <v>252.39500000000001</v>
      </c>
      <c r="H13" s="135">
        <v>0</v>
      </c>
      <c r="I13" s="136">
        <v>58.8</v>
      </c>
      <c r="J13" s="134">
        <v>0</v>
      </c>
      <c r="K13" s="177">
        <v>0</v>
      </c>
      <c r="L13" s="158">
        <v>0</v>
      </c>
      <c r="M13" s="136">
        <v>258.75299999999999</v>
      </c>
      <c r="N13" s="134">
        <v>10.818999999999999</v>
      </c>
      <c r="O13" s="135">
        <v>21.519000000000002</v>
      </c>
      <c r="P13" s="135">
        <v>27.330000000000002</v>
      </c>
      <c r="Q13" s="135">
        <v>0</v>
      </c>
      <c r="R13" s="135">
        <v>0</v>
      </c>
      <c r="S13" s="135">
        <v>0</v>
      </c>
      <c r="T13" s="135">
        <v>0</v>
      </c>
      <c r="U13" s="158">
        <v>0</v>
      </c>
      <c r="V13" s="134">
        <v>0</v>
      </c>
      <c r="W13" s="136">
        <v>0</v>
      </c>
      <c r="X13" s="33">
        <v>597.27800000000002</v>
      </c>
      <c r="Y13" s="171">
        <v>7</v>
      </c>
      <c r="Z13" s="70">
        <v>0</v>
      </c>
      <c r="AA13" s="48"/>
      <c r="AB13" s="82" t="s">
        <v>16</v>
      </c>
      <c r="AC13" s="82" t="s">
        <v>2895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1221</v>
      </c>
      <c r="C14" s="130">
        <v>607337</v>
      </c>
      <c r="D14" s="129" t="s">
        <v>824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21.552</v>
      </c>
      <c r="O14" s="135">
        <v>5.407</v>
      </c>
      <c r="P14" s="135">
        <v>0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597.08800000000008</v>
      </c>
      <c r="Y14" s="171">
        <v>8</v>
      </c>
      <c r="Z14" s="70">
        <v>0</v>
      </c>
      <c r="AA14" s="48"/>
      <c r="AB14" s="82" t="s">
        <v>18</v>
      </c>
      <c r="AC14" s="82" t="s">
        <v>1193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1199</v>
      </c>
      <c r="C15" s="130">
        <v>636924</v>
      </c>
      <c r="D15" s="129" t="s">
        <v>28</v>
      </c>
      <c r="E15" s="31">
        <v>35903</v>
      </c>
      <c r="F15" s="134">
        <v>0</v>
      </c>
      <c r="G15" s="135">
        <v>178.75299999999999</v>
      </c>
      <c r="H15" s="135">
        <v>0</v>
      </c>
      <c r="I15" s="136">
        <v>117.57599999999999</v>
      </c>
      <c r="J15" s="134">
        <v>0</v>
      </c>
      <c r="K15" s="177">
        <v>0</v>
      </c>
      <c r="L15" s="158">
        <v>82.554000000000002</v>
      </c>
      <c r="M15" s="136">
        <v>165.60400000000001</v>
      </c>
      <c r="N15" s="134">
        <v>21.561</v>
      </c>
      <c r="O15" s="135">
        <v>21.498000000000001</v>
      </c>
      <c r="P15" s="135">
        <v>27.335000000000001</v>
      </c>
      <c r="Q15" s="135">
        <v>38.643999999999998</v>
      </c>
      <c r="R15" s="135">
        <v>55.520999999999994</v>
      </c>
      <c r="S15" s="135">
        <v>19.349</v>
      </c>
      <c r="T15" s="135">
        <v>105.93</v>
      </c>
      <c r="U15" s="158">
        <v>42.725000000000001</v>
      </c>
      <c r="V15" s="134">
        <v>0</v>
      </c>
      <c r="W15" s="136">
        <v>0</v>
      </c>
      <c r="X15" s="33">
        <v>567.86300000000006</v>
      </c>
      <c r="Y15" s="171">
        <v>9</v>
      </c>
      <c r="Z15" s="70">
        <v>0</v>
      </c>
      <c r="AA15" s="48"/>
      <c r="AB15" s="82" t="s">
        <v>19</v>
      </c>
      <c r="AC15" s="82" t="s">
        <v>4084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1190</v>
      </c>
      <c r="C16" s="130">
        <v>613117</v>
      </c>
      <c r="D16" s="129" t="s">
        <v>28</v>
      </c>
      <c r="E16" s="31">
        <v>34216</v>
      </c>
      <c r="F16" s="134">
        <v>7.9342949061662189</v>
      </c>
      <c r="G16" s="135">
        <v>114.40700000000001</v>
      </c>
      <c r="H16" s="135">
        <v>0</v>
      </c>
      <c r="I16" s="136">
        <v>0</v>
      </c>
      <c r="J16" s="134">
        <v>0</v>
      </c>
      <c r="K16" s="177">
        <v>0</v>
      </c>
      <c r="L16" s="158">
        <v>0</v>
      </c>
      <c r="M16" s="136">
        <v>0</v>
      </c>
      <c r="N16" s="134">
        <v>86.164000000000001</v>
      </c>
      <c r="O16" s="135">
        <v>10.81</v>
      </c>
      <c r="P16" s="135">
        <v>218.24100000000001</v>
      </c>
      <c r="Q16" s="135">
        <v>77.295000000000002</v>
      </c>
      <c r="R16" s="135">
        <v>55.537999999999997</v>
      </c>
      <c r="S16" s="135">
        <v>19.341000000000001</v>
      </c>
      <c r="T16" s="135">
        <v>430.3</v>
      </c>
      <c r="U16" s="158">
        <v>85.453000000000003</v>
      </c>
      <c r="V16" s="134">
        <v>0</v>
      </c>
      <c r="W16" s="136">
        <v>0</v>
      </c>
      <c r="X16" s="33">
        <v>544.70699999999999</v>
      </c>
      <c r="Y16" s="171">
        <v>10</v>
      </c>
      <c r="Z16" s="70">
        <v>0</v>
      </c>
      <c r="AA16" s="48"/>
      <c r="AB16" s="82" t="s">
        <v>20</v>
      </c>
      <c r="AC16" s="82" t="s">
        <v>4085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1218</v>
      </c>
      <c r="C17" s="130">
        <v>627586</v>
      </c>
      <c r="D17" s="129" t="s">
        <v>25</v>
      </c>
      <c r="E17" s="31">
        <v>36454</v>
      </c>
      <c r="F17" s="134">
        <v>0</v>
      </c>
      <c r="G17" s="135">
        <v>0</v>
      </c>
      <c r="H17" s="135">
        <v>0</v>
      </c>
      <c r="I17" s="136">
        <v>58.792999999999999</v>
      </c>
      <c r="J17" s="134">
        <v>0</v>
      </c>
      <c r="K17" s="177">
        <v>0</v>
      </c>
      <c r="L17" s="158">
        <v>0</v>
      </c>
      <c r="M17" s="136">
        <v>414</v>
      </c>
      <c r="N17" s="134">
        <v>0</v>
      </c>
      <c r="O17" s="135">
        <v>10.806000000000001</v>
      </c>
      <c r="P17" s="135">
        <v>27.327000000000002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33">
        <v>500.12</v>
      </c>
      <c r="Y17" s="171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29" t="s">
        <v>2896</v>
      </c>
      <c r="C18" s="130">
        <v>624629</v>
      </c>
      <c r="D18" s="129" t="s">
        <v>28</v>
      </c>
      <c r="E18" s="31">
        <v>36493</v>
      </c>
      <c r="F18" s="134">
        <v>0</v>
      </c>
      <c r="G18" s="135">
        <v>178.75200000000001</v>
      </c>
      <c r="H18" s="135">
        <v>0</v>
      </c>
      <c r="I18" s="136">
        <v>183.70299999999997</v>
      </c>
      <c r="J18" s="134">
        <v>0</v>
      </c>
      <c r="K18" s="177">
        <v>0</v>
      </c>
      <c r="L18" s="158">
        <v>82.551999999999992</v>
      </c>
      <c r="M18" s="136">
        <v>82.812000000000012</v>
      </c>
      <c r="N18" s="134">
        <v>10.892999999999999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456.15999999999997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1189</v>
      </c>
      <c r="C19" s="130">
        <v>125949</v>
      </c>
      <c r="D19" s="129" t="s">
        <v>35</v>
      </c>
      <c r="E19" s="31">
        <v>30410</v>
      </c>
      <c r="F19" s="134">
        <v>0</v>
      </c>
      <c r="G19" s="135">
        <v>178.75299999999999</v>
      </c>
      <c r="H19" s="135">
        <v>0</v>
      </c>
      <c r="I19" s="136">
        <v>0</v>
      </c>
      <c r="J19" s="134">
        <v>0</v>
      </c>
      <c r="K19" s="177">
        <v>0</v>
      </c>
      <c r="L19" s="158">
        <v>0</v>
      </c>
      <c r="M19" s="136">
        <v>165.60500000000002</v>
      </c>
      <c r="N19" s="134">
        <v>0</v>
      </c>
      <c r="O19" s="135">
        <v>0</v>
      </c>
      <c r="P19" s="135">
        <v>54.563000000000002</v>
      </c>
      <c r="Q19" s="135">
        <v>4.8579999999999997</v>
      </c>
      <c r="R19" s="135">
        <v>111.047</v>
      </c>
      <c r="S19" s="135">
        <v>77.290999999999997</v>
      </c>
      <c r="T19" s="135">
        <v>52.968000000000004</v>
      </c>
      <c r="U19" s="158">
        <v>0</v>
      </c>
      <c r="V19" s="134">
        <v>0</v>
      </c>
      <c r="W19" s="136">
        <v>0</v>
      </c>
      <c r="X19" s="33">
        <v>455.40499999999997</v>
      </c>
      <c r="Y19" s="171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29" t="s">
        <v>1225</v>
      </c>
      <c r="C20" s="130">
        <v>636132</v>
      </c>
      <c r="D20" s="129" t="s">
        <v>663</v>
      </c>
      <c r="E20" s="31">
        <v>36731</v>
      </c>
      <c r="F20" s="134">
        <v>0</v>
      </c>
      <c r="G20" s="135">
        <v>232.375</v>
      </c>
      <c r="H20" s="135">
        <v>0</v>
      </c>
      <c r="I20" s="136">
        <v>117.571</v>
      </c>
      <c r="J20" s="134">
        <v>0</v>
      </c>
      <c r="K20" s="177">
        <v>0</v>
      </c>
      <c r="L20" s="158">
        <v>82.552999999999997</v>
      </c>
      <c r="M20" s="136">
        <v>20.705000000000002</v>
      </c>
      <c r="N20" s="134">
        <v>0</v>
      </c>
      <c r="O20" s="135">
        <v>0</v>
      </c>
      <c r="P20" s="135">
        <v>13.756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446.255</v>
      </c>
      <c r="Y20" s="171">
        <v>14</v>
      </c>
      <c r="Z20" s="70">
        <v>0</v>
      </c>
      <c r="AA20" s="48"/>
      <c r="AB20" s="48"/>
    </row>
    <row r="21" spans="1:28" ht="12.75" customHeight="1" x14ac:dyDescent="0.25">
      <c r="A21" s="30">
        <v>15</v>
      </c>
      <c r="B21" s="129" t="s">
        <v>626</v>
      </c>
      <c r="C21" s="130">
        <v>134840</v>
      </c>
      <c r="D21" s="129" t="s">
        <v>283</v>
      </c>
      <c r="E21" s="31">
        <v>31992</v>
      </c>
      <c r="F21" s="134">
        <v>0</v>
      </c>
      <c r="G21" s="135">
        <v>232.375</v>
      </c>
      <c r="H21" s="135">
        <v>0</v>
      </c>
      <c r="I21" s="136">
        <v>117.57</v>
      </c>
      <c r="J21" s="134">
        <v>0</v>
      </c>
      <c r="K21" s="177">
        <v>0</v>
      </c>
      <c r="L21" s="158">
        <v>0</v>
      </c>
      <c r="M21" s="136">
        <v>82.801000000000016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432.74599999999998</v>
      </c>
      <c r="Y21" s="171">
        <v>15</v>
      </c>
      <c r="Z21" s="70">
        <v>0</v>
      </c>
      <c r="AA21" s="48"/>
      <c r="AB21" s="48"/>
    </row>
    <row r="22" spans="1:28" ht="12.75" customHeight="1" x14ac:dyDescent="0.25">
      <c r="A22" s="30">
        <v>16</v>
      </c>
      <c r="B22" s="129" t="s">
        <v>1204</v>
      </c>
      <c r="C22" s="130">
        <v>622504</v>
      </c>
      <c r="D22" s="129" t="s">
        <v>735</v>
      </c>
      <c r="E22" s="31">
        <v>35996</v>
      </c>
      <c r="F22" s="134">
        <v>0</v>
      </c>
      <c r="G22" s="135">
        <v>57.213000000000001</v>
      </c>
      <c r="H22" s="135">
        <v>0</v>
      </c>
      <c r="I22" s="136">
        <v>14.759</v>
      </c>
      <c r="J22" s="134">
        <v>0</v>
      </c>
      <c r="K22" s="177">
        <v>0</v>
      </c>
      <c r="L22" s="158">
        <v>165.1</v>
      </c>
      <c r="M22" s="136">
        <v>165.60700000000003</v>
      </c>
      <c r="N22" s="134">
        <v>0</v>
      </c>
      <c r="O22" s="135">
        <v>171.845</v>
      </c>
      <c r="P22" s="135">
        <v>0</v>
      </c>
      <c r="Q22" s="135">
        <v>0</v>
      </c>
      <c r="R22" s="135">
        <v>55.523999999999994</v>
      </c>
      <c r="S22" s="135">
        <v>19.384</v>
      </c>
      <c r="T22" s="135">
        <v>26.503</v>
      </c>
      <c r="U22" s="158">
        <v>10.746</v>
      </c>
      <c r="V22" s="134">
        <v>0</v>
      </c>
      <c r="W22" s="136">
        <v>0</v>
      </c>
      <c r="X22" s="33">
        <v>409.42400000000004</v>
      </c>
      <c r="Y22" s="171">
        <v>20</v>
      </c>
      <c r="Z22" s="70">
        <v>4</v>
      </c>
      <c r="AA22" s="48"/>
      <c r="AB22" s="48"/>
    </row>
    <row r="23" spans="1:28" ht="12.75" customHeight="1" x14ac:dyDescent="0.25">
      <c r="A23" s="30">
        <v>17</v>
      </c>
      <c r="B23" s="129" t="s">
        <v>1404</v>
      </c>
      <c r="C23" s="130">
        <v>636063</v>
      </c>
      <c r="D23" s="129" t="s">
        <v>1118</v>
      </c>
      <c r="E23" s="31">
        <v>37266</v>
      </c>
      <c r="F23" s="134">
        <v>2.2942144772117961</v>
      </c>
      <c r="G23" s="135">
        <v>286</v>
      </c>
      <c r="H23" s="135">
        <v>0</v>
      </c>
      <c r="I23" s="136">
        <v>58.795999999999999</v>
      </c>
      <c r="J23" s="134">
        <v>0</v>
      </c>
      <c r="K23" s="177">
        <v>0</v>
      </c>
      <c r="L23" s="158">
        <v>52.838999999999999</v>
      </c>
      <c r="M23" s="136">
        <v>2.7155000000000005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397.63499999999999</v>
      </c>
      <c r="Y23" s="171">
        <v>16</v>
      </c>
      <c r="Z23" s="70">
        <v>-1</v>
      </c>
      <c r="AA23" s="48"/>
      <c r="AB23" s="48"/>
    </row>
    <row r="24" spans="1:28" ht="12.75" customHeight="1" x14ac:dyDescent="0.25">
      <c r="A24" s="30">
        <v>18</v>
      </c>
      <c r="B24" s="129" t="s">
        <v>1231</v>
      </c>
      <c r="C24" s="130">
        <v>631775</v>
      </c>
      <c r="D24" s="129" t="s">
        <v>663</v>
      </c>
      <c r="E24" s="31">
        <v>36518</v>
      </c>
      <c r="F24" s="134">
        <v>0</v>
      </c>
      <c r="G24" s="135">
        <v>57.214000000000006</v>
      </c>
      <c r="H24" s="135">
        <v>0</v>
      </c>
      <c r="I24" s="136">
        <v>117.574</v>
      </c>
      <c r="J24" s="134">
        <v>0</v>
      </c>
      <c r="K24" s="177">
        <v>0</v>
      </c>
      <c r="L24" s="158">
        <v>107.315</v>
      </c>
      <c r="M24" s="136">
        <v>165.60600000000002</v>
      </c>
      <c r="N24" s="134">
        <v>43.088999999999999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383.483</v>
      </c>
      <c r="Y24" s="171">
        <v>17</v>
      </c>
      <c r="Z24" s="70">
        <v>-1</v>
      </c>
      <c r="AA24" s="48"/>
      <c r="AB24" s="48"/>
    </row>
    <row r="25" spans="1:28" ht="12.75" customHeight="1" x14ac:dyDescent="0.25">
      <c r="A25" s="30">
        <v>19</v>
      </c>
      <c r="B25" s="129" t="s">
        <v>1195</v>
      </c>
      <c r="C25" s="130">
        <v>500173</v>
      </c>
      <c r="D25" s="129" t="s">
        <v>1121</v>
      </c>
      <c r="E25" s="31">
        <v>32158</v>
      </c>
      <c r="F25" s="134">
        <v>0</v>
      </c>
      <c r="G25" s="135">
        <v>114.40600000000001</v>
      </c>
      <c r="H25" s="135">
        <v>0</v>
      </c>
      <c r="I25" s="136">
        <v>183.70099999999999</v>
      </c>
      <c r="J25" s="134">
        <v>0</v>
      </c>
      <c r="K25" s="177">
        <v>0</v>
      </c>
      <c r="L25" s="158">
        <v>0</v>
      </c>
      <c r="M25" s="136">
        <v>41.427000000000007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339.53399999999999</v>
      </c>
      <c r="Y25" s="171">
        <v>18</v>
      </c>
      <c r="Z25" s="70">
        <v>-1</v>
      </c>
      <c r="AA25" s="48"/>
      <c r="AB25" s="48"/>
    </row>
    <row r="26" spans="1:28" ht="12.75" customHeight="1" x14ac:dyDescent="0.25">
      <c r="A26" s="30">
        <v>20</v>
      </c>
      <c r="B26" s="129" t="s">
        <v>678</v>
      </c>
      <c r="C26" s="130">
        <v>640669</v>
      </c>
      <c r="D26" s="129" t="s">
        <v>280</v>
      </c>
      <c r="E26" s="31">
        <v>36311</v>
      </c>
      <c r="F26" s="134">
        <v>0</v>
      </c>
      <c r="G26" s="135">
        <v>28.631</v>
      </c>
      <c r="H26" s="135">
        <v>0</v>
      </c>
      <c r="I26" s="136">
        <v>183.702</v>
      </c>
      <c r="J26" s="134">
        <v>0</v>
      </c>
      <c r="K26" s="177">
        <v>0</v>
      </c>
      <c r="L26" s="158">
        <v>26.425000000000001</v>
      </c>
      <c r="M26" s="136">
        <v>82.808000000000007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33">
        <v>295.14100000000002</v>
      </c>
      <c r="Y26" s="171">
        <v>19</v>
      </c>
      <c r="Z26" s="70">
        <v>-1</v>
      </c>
      <c r="AA26" s="48"/>
      <c r="AB26" s="48"/>
    </row>
    <row r="27" spans="1:28" ht="12.75" customHeight="1" x14ac:dyDescent="0.25">
      <c r="A27" s="30">
        <v>21</v>
      </c>
      <c r="B27" s="129" t="s">
        <v>1293</v>
      </c>
      <c r="C27" s="130">
        <v>633003</v>
      </c>
      <c r="D27" s="129" t="s">
        <v>1139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29" t="s">
        <v>1257</v>
      </c>
      <c r="C28" s="130">
        <v>638538</v>
      </c>
      <c r="D28" s="129" t="s">
        <v>1137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26.427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29" t="s">
        <v>1266</v>
      </c>
      <c r="C29" s="130">
        <v>613409</v>
      </c>
      <c r="D29" s="129" t="s">
        <v>331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26.431999999999999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29" t="s">
        <v>1291</v>
      </c>
      <c r="C30" s="130">
        <v>624908</v>
      </c>
      <c r="D30" s="129" t="s">
        <v>1121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29" t="s">
        <v>1214</v>
      </c>
      <c r="C31" s="130">
        <v>641976</v>
      </c>
      <c r="D31" s="129" t="s">
        <v>543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29" t="s">
        <v>1279</v>
      </c>
      <c r="C32" s="130">
        <v>621533</v>
      </c>
      <c r="D32" s="129" t="s">
        <v>876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29" t="s">
        <v>1313</v>
      </c>
      <c r="C33" s="130">
        <v>625527</v>
      </c>
      <c r="D33" s="129" t="s">
        <v>1139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29" t="s">
        <v>1305</v>
      </c>
      <c r="C34" s="130">
        <v>623801</v>
      </c>
      <c r="D34" s="129" t="s">
        <v>1118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29" t="s">
        <v>672</v>
      </c>
      <c r="C35" s="130">
        <v>654444</v>
      </c>
      <c r="D35" s="129" t="s">
        <v>331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29" t="s">
        <v>1314</v>
      </c>
      <c r="C36" s="130">
        <v>640832</v>
      </c>
      <c r="D36" s="129" t="s">
        <v>1158</v>
      </c>
      <c r="E36" s="31">
        <v>36480</v>
      </c>
      <c r="F36" s="134">
        <v>0</v>
      </c>
      <c r="G36" s="135">
        <v>57.204000000000001</v>
      </c>
      <c r="H36" s="135">
        <v>4.3695652173913038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29" t="s">
        <v>1360</v>
      </c>
      <c r="C37" s="130">
        <v>147083</v>
      </c>
      <c r="D37" s="129" t="s">
        <v>903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29" t="s">
        <v>3412</v>
      </c>
      <c r="C38" s="130">
        <v>103334</v>
      </c>
      <c r="D38" s="129" t="s">
        <v>4179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29" t="s">
        <v>1215</v>
      </c>
      <c r="C39" s="130">
        <v>117166</v>
      </c>
      <c r="D39" s="129" t="s">
        <v>4128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29" t="s">
        <v>1253</v>
      </c>
      <c r="C40" s="130">
        <v>621596</v>
      </c>
      <c r="D40" s="129" t="s">
        <v>1121</v>
      </c>
      <c r="E40" s="31">
        <v>34710</v>
      </c>
      <c r="F40" s="134">
        <v>0</v>
      </c>
      <c r="G40" s="135">
        <v>57.211000000000006</v>
      </c>
      <c r="H40" s="135">
        <v>10.434782608695652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29" t="s">
        <v>1208</v>
      </c>
      <c r="C41" s="130">
        <v>630036</v>
      </c>
      <c r="D41" s="129" t="s">
        <v>2934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29" t="s">
        <v>1220</v>
      </c>
      <c r="C42" s="130">
        <v>621647</v>
      </c>
      <c r="D42" s="129" t="s">
        <v>809</v>
      </c>
      <c r="E42" s="31">
        <v>34291</v>
      </c>
      <c r="F42" s="134">
        <v>0</v>
      </c>
      <c r="G42" s="135">
        <v>114.402</v>
      </c>
      <c r="H42" s="135">
        <v>8.7866086956521734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29" t="s">
        <v>3280</v>
      </c>
      <c r="C43" s="130">
        <v>126736</v>
      </c>
      <c r="D43" s="129" t="s">
        <v>1118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29" t="s">
        <v>1248</v>
      </c>
      <c r="C44" s="130">
        <v>628680</v>
      </c>
      <c r="D44" s="129" t="s">
        <v>1388</v>
      </c>
      <c r="E44" s="31">
        <v>36326</v>
      </c>
      <c r="F44" s="134">
        <v>0</v>
      </c>
      <c r="G44" s="135">
        <v>14.329000000000001</v>
      </c>
      <c r="H44" s="135">
        <v>0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29" t="s">
        <v>4277</v>
      </c>
      <c r="C45" s="130">
        <v>699328</v>
      </c>
      <c r="D45" s="129" t="s">
        <v>4278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29" t="s">
        <v>1312</v>
      </c>
      <c r="C46" s="130">
        <v>631115</v>
      </c>
      <c r="D46" s="129" t="s">
        <v>316</v>
      </c>
      <c r="E46" s="31">
        <v>37459</v>
      </c>
      <c r="F46" s="134">
        <v>3.7533512064343162</v>
      </c>
      <c r="G46" s="135">
        <v>57.208000000000006</v>
      </c>
      <c r="H46" s="135">
        <v>3.5326086956521738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29" t="s">
        <v>1211</v>
      </c>
      <c r="C47" s="130">
        <v>512111</v>
      </c>
      <c r="D47" s="129" t="s">
        <v>1118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29" t="s">
        <v>1212</v>
      </c>
      <c r="C48" s="130">
        <v>620584</v>
      </c>
      <c r="D48" s="129" t="s">
        <v>1139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29" t="s">
        <v>1273</v>
      </c>
      <c r="C49" s="130">
        <v>656013</v>
      </c>
      <c r="D49" s="129" t="s">
        <v>1158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29" t="s">
        <v>1295</v>
      </c>
      <c r="C50" s="130">
        <v>621126</v>
      </c>
      <c r="D50" s="129" t="s">
        <v>1140</v>
      </c>
      <c r="E50" s="31">
        <v>36082</v>
      </c>
      <c r="F50" s="134">
        <v>0</v>
      </c>
      <c r="G50" s="135">
        <v>14.313000000000001</v>
      </c>
      <c r="H50" s="135">
        <v>0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44</v>
      </c>
      <c r="Z50" s="70">
        <v>0</v>
      </c>
      <c r="AA50" s="48"/>
      <c r="AB50" s="48"/>
    </row>
    <row r="51" spans="1:28" ht="12.75" customHeight="1" x14ac:dyDescent="0.25">
      <c r="A51" s="30">
        <v>45</v>
      </c>
      <c r="B51" s="129" t="s">
        <v>1261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45</v>
      </c>
      <c r="Z51" s="70">
        <v>0</v>
      </c>
      <c r="AA51" s="48"/>
      <c r="AB51" s="48"/>
    </row>
    <row r="52" spans="1:28" ht="12.75" customHeight="1" x14ac:dyDescent="0.25">
      <c r="A52" s="30">
        <v>46</v>
      </c>
      <c r="B52" s="129" t="s">
        <v>1247</v>
      </c>
      <c r="C52" s="130">
        <v>636357</v>
      </c>
      <c r="D52" s="129" t="s">
        <v>1139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0</v>
      </c>
      <c r="P52" s="135">
        <v>0</v>
      </c>
      <c r="Q52" s="135">
        <v>9.7840000000000007</v>
      </c>
      <c r="R52" s="135">
        <v>13.978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103.825</v>
      </c>
      <c r="Y52" s="171">
        <v>46</v>
      </c>
      <c r="Z52" s="70">
        <v>0</v>
      </c>
      <c r="AA52" s="48"/>
      <c r="AB52" s="48"/>
    </row>
    <row r="53" spans="1:28" ht="12.75" customHeight="1" x14ac:dyDescent="0.25">
      <c r="A53" s="30">
        <v>47</v>
      </c>
      <c r="B53" s="129" t="s">
        <v>586</v>
      </c>
      <c r="C53" s="130">
        <v>606097</v>
      </c>
      <c r="D53" s="129" t="s">
        <v>587</v>
      </c>
      <c r="E53" s="31">
        <v>34889</v>
      </c>
      <c r="F53" s="134">
        <v>4.7420911528150125</v>
      </c>
      <c r="G53" s="135">
        <v>57.205000000000005</v>
      </c>
      <c r="H53" s="135">
        <v>0</v>
      </c>
      <c r="I53" s="136">
        <v>14.754999999999999</v>
      </c>
      <c r="J53" s="134">
        <v>0</v>
      </c>
      <c r="K53" s="177">
        <v>0</v>
      </c>
      <c r="L53" s="158">
        <v>0</v>
      </c>
      <c r="M53" s="136">
        <v>2.6585000000000005</v>
      </c>
      <c r="N53" s="134">
        <v>0</v>
      </c>
      <c r="O53" s="135">
        <v>0</v>
      </c>
      <c r="P53" s="135">
        <v>0</v>
      </c>
      <c r="Q53" s="135">
        <v>4.8600000000000003</v>
      </c>
      <c r="R53" s="135">
        <v>27.766999999999999</v>
      </c>
      <c r="S53" s="135">
        <v>19.353999999999999</v>
      </c>
      <c r="T53" s="135">
        <v>13.364000000000001</v>
      </c>
      <c r="U53" s="158">
        <v>0</v>
      </c>
      <c r="V53" s="134">
        <v>0</v>
      </c>
      <c r="W53" s="136">
        <v>0</v>
      </c>
      <c r="X53" s="33">
        <v>102.38550000000001</v>
      </c>
      <c r="Y53" s="171">
        <v>47</v>
      </c>
      <c r="Z53" s="70">
        <v>0</v>
      </c>
      <c r="AA53" s="48"/>
      <c r="AB53" s="48"/>
    </row>
    <row r="54" spans="1:28" ht="12.75" customHeight="1" x14ac:dyDescent="0.25">
      <c r="A54" s="30">
        <v>48</v>
      </c>
      <c r="B54" s="129" t="s">
        <v>466</v>
      </c>
      <c r="C54" s="130">
        <v>639196</v>
      </c>
      <c r="D54" s="129" t="s">
        <v>174</v>
      </c>
      <c r="E54" s="31">
        <v>37799</v>
      </c>
      <c r="F54" s="134">
        <v>0</v>
      </c>
      <c r="G54" s="135">
        <v>0</v>
      </c>
      <c r="H54" s="135">
        <v>0</v>
      </c>
      <c r="I54" s="136">
        <v>58.796999999999997</v>
      </c>
      <c r="J54" s="134">
        <v>0</v>
      </c>
      <c r="K54" s="177">
        <v>0</v>
      </c>
      <c r="L54" s="158">
        <v>0</v>
      </c>
      <c r="M54" s="136">
        <v>41.425000000000004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100.22200000000001</v>
      </c>
      <c r="Y54" s="171">
        <v>48</v>
      </c>
      <c r="Z54" s="70">
        <v>0</v>
      </c>
      <c r="AA54" s="48"/>
      <c r="AB54" s="48"/>
    </row>
    <row r="55" spans="1:28" ht="12.75" customHeight="1" x14ac:dyDescent="0.25">
      <c r="A55" s="30">
        <v>49</v>
      </c>
      <c r="B55" s="129" t="s">
        <v>1245</v>
      </c>
      <c r="C55" s="130">
        <v>146145</v>
      </c>
      <c r="D55" s="129" t="s">
        <v>298</v>
      </c>
      <c r="E55" s="31">
        <v>33837</v>
      </c>
      <c r="F55" s="134">
        <v>0</v>
      </c>
      <c r="G55" s="135">
        <v>0</v>
      </c>
      <c r="H55" s="135">
        <v>0</v>
      </c>
      <c r="I55" s="136">
        <v>58.786000000000001</v>
      </c>
      <c r="J55" s="134">
        <v>0</v>
      </c>
      <c r="K55" s="177">
        <v>0</v>
      </c>
      <c r="L55" s="158">
        <v>0</v>
      </c>
      <c r="M55" s="136">
        <v>41.426000000000009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100.21200000000002</v>
      </c>
      <c r="Y55" s="171">
        <v>49</v>
      </c>
      <c r="Z55" s="70">
        <v>0</v>
      </c>
      <c r="AA55" s="48"/>
      <c r="AB55" s="48"/>
    </row>
    <row r="56" spans="1:28" ht="12.75" customHeight="1" x14ac:dyDescent="0.25">
      <c r="A56" s="30">
        <v>50</v>
      </c>
      <c r="B56" s="129" t="s">
        <v>1216</v>
      </c>
      <c r="C56" s="130">
        <v>640701</v>
      </c>
      <c r="D56" s="129" t="s">
        <v>174</v>
      </c>
      <c r="E56" s="31">
        <v>36297</v>
      </c>
      <c r="F56" s="134">
        <v>0</v>
      </c>
      <c r="G56" s="135">
        <v>57.207000000000001</v>
      </c>
      <c r="H56" s="135">
        <v>0</v>
      </c>
      <c r="I56" s="136">
        <v>29.413999999999998</v>
      </c>
      <c r="J56" s="134">
        <v>0</v>
      </c>
      <c r="K56" s="177">
        <v>0</v>
      </c>
      <c r="L56" s="158">
        <v>13.22</v>
      </c>
      <c r="M56" s="136">
        <v>10.369000000000002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99.840999999999994</v>
      </c>
      <c r="Y56" s="171">
        <v>50</v>
      </c>
      <c r="Z56" s="70">
        <v>0</v>
      </c>
      <c r="AA56" s="48"/>
      <c r="AB56" s="48"/>
    </row>
    <row r="57" spans="1:28" ht="12.75" customHeight="1" x14ac:dyDescent="0.25">
      <c r="A57" s="30">
        <v>51</v>
      </c>
      <c r="B57" s="129" t="s">
        <v>1244</v>
      </c>
      <c r="C57" s="130">
        <v>654499</v>
      </c>
      <c r="D57" s="129" t="s">
        <v>1140</v>
      </c>
      <c r="E57" s="31">
        <v>36656</v>
      </c>
      <c r="F57" s="134">
        <v>0</v>
      </c>
      <c r="G57" s="135">
        <v>57.206000000000003</v>
      </c>
      <c r="H57" s="135">
        <v>0</v>
      </c>
      <c r="I57" s="136">
        <v>14.746</v>
      </c>
      <c r="J57" s="134">
        <v>0</v>
      </c>
      <c r="K57" s="177">
        <v>0</v>
      </c>
      <c r="L57" s="158">
        <v>26.43</v>
      </c>
      <c r="M57" s="136">
        <v>5.2240000000000011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98.382000000000005</v>
      </c>
      <c r="Y57" s="171">
        <v>51</v>
      </c>
      <c r="Z57" s="70">
        <v>0</v>
      </c>
      <c r="AA57" s="48"/>
      <c r="AB57" s="48"/>
    </row>
    <row r="58" spans="1:28" ht="12.75" customHeight="1" x14ac:dyDescent="0.25">
      <c r="A58" s="30">
        <v>52</v>
      </c>
      <c r="B58" s="129" t="s">
        <v>1326</v>
      </c>
      <c r="C58" s="130">
        <v>648946</v>
      </c>
      <c r="D58" s="129" t="s">
        <v>1139</v>
      </c>
      <c r="E58" s="31">
        <v>37313</v>
      </c>
      <c r="F58" s="134">
        <v>0</v>
      </c>
      <c r="G58" s="135">
        <v>14.343</v>
      </c>
      <c r="H58" s="135">
        <v>0</v>
      </c>
      <c r="I58" s="136">
        <v>29.395</v>
      </c>
      <c r="J58" s="134">
        <v>0</v>
      </c>
      <c r="K58" s="177">
        <v>0</v>
      </c>
      <c r="L58" s="158">
        <v>52.838000000000001</v>
      </c>
      <c r="M58" s="136">
        <v>10.377000000000001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96.575999999999993</v>
      </c>
      <c r="Y58" s="171">
        <v>52</v>
      </c>
      <c r="Z58" s="70">
        <v>0</v>
      </c>
      <c r="AA58" s="48"/>
      <c r="AB58" s="48"/>
    </row>
    <row r="59" spans="1:28" ht="12.75" customHeight="1" x14ac:dyDescent="0.25">
      <c r="A59" s="30">
        <v>53</v>
      </c>
      <c r="B59" s="129" t="s">
        <v>1386</v>
      </c>
      <c r="C59" s="130">
        <v>636267</v>
      </c>
      <c r="D59" s="129" t="s">
        <v>587</v>
      </c>
      <c r="E59" s="31">
        <v>34596</v>
      </c>
      <c r="F59" s="134">
        <v>0</v>
      </c>
      <c r="G59" s="135">
        <v>14.349</v>
      </c>
      <c r="H59" s="135">
        <v>8.8695652173913047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53</v>
      </c>
      <c r="Z59" s="70">
        <v>0</v>
      </c>
      <c r="AA59" s="48"/>
      <c r="AB59" s="48"/>
    </row>
    <row r="60" spans="1:28" ht="12.75" customHeight="1" x14ac:dyDescent="0.25">
      <c r="A60" s="30">
        <v>54</v>
      </c>
      <c r="B60" s="129" t="s">
        <v>554</v>
      </c>
      <c r="C60" s="130">
        <v>646192</v>
      </c>
      <c r="D60" s="129" t="s">
        <v>307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54</v>
      </c>
      <c r="Z60" s="70">
        <v>0</v>
      </c>
      <c r="AA60" s="48"/>
      <c r="AB60" s="48"/>
    </row>
    <row r="61" spans="1:28" ht="12.75" customHeight="1" x14ac:dyDescent="0.25">
      <c r="A61" s="30">
        <v>55</v>
      </c>
      <c r="B61" s="129" t="s">
        <v>1210</v>
      </c>
      <c r="C61" s="130">
        <v>631359</v>
      </c>
      <c r="D61" s="129" t="s">
        <v>73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5">
      <c r="A62" s="30">
        <v>56</v>
      </c>
      <c r="B62" s="129" t="s">
        <v>1479</v>
      </c>
      <c r="C62" s="130">
        <v>641979</v>
      </c>
      <c r="D62" s="129" t="s">
        <v>335</v>
      </c>
      <c r="E62" s="31">
        <v>36822</v>
      </c>
      <c r="F62" s="134">
        <v>2.5486943699731905</v>
      </c>
      <c r="G62" s="135">
        <v>28.603000000000002</v>
      </c>
      <c r="H62" s="135">
        <v>5.6228695652173908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56</v>
      </c>
      <c r="Z62" s="70">
        <v>0</v>
      </c>
      <c r="AA62" s="48"/>
      <c r="AB62" s="48"/>
    </row>
    <row r="63" spans="1:28" ht="12.75" customHeight="1" x14ac:dyDescent="0.25">
      <c r="A63" s="30">
        <v>57</v>
      </c>
      <c r="B63" s="129" t="s">
        <v>1206</v>
      </c>
      <c r="C63" s="130">
        <v>638875</v>
      </c>
      <c r="D63" s="129" t="s">
        <v>85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57</v>
      </c>
      <c r="Z63" s="70">
        <v>0</v>
      </c>
      <c r="AA63" s="48"/>
      <c r="AB63" s="48"/>
    </row>
    <row r="64" spans="1:28" ht="12.75" customHeight="1" x14ac:dyDescent="0.25">
      <c r="A64" s="30">
        <v>58</v>
      </c>
      <c r="B64" s="129" t="s">
        <v>1585</v>
      </c>
      <c r="C64" s="130">
        <v>641612</v>
      </c>
      <c r="D64" s="129" t="s">
        <v>1158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5">
      <c r="A65" s="30">
        <v>59</v>
      </c>
      <c r="B65" s="129" t="s">
        <v>1260</v>
      </c>
      <c r="C65" s="130">
        <v>500004</v>
      </c>
      <c r="D65" s="129" t="s">
        <v>650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5">
      <c r="A66" s="30">
        <v>60</v>
      </c>
      <c r="B66" s="129" t="s">
        <v>1302</v>
      </c>
      <c r="C66" s="130">
        <v>624692</v>
      </c>
      <c r="D66" s="129" t="s">
        <v>663</v>
      </c>
      <c r="E66" s="31">
        <v>36723</v>
      </c>
      <c r="F66" s="134">
        <v>2.1384048257372652</v>
      </c>
      <c r="G66" s="135">
        <v>7.2380000000000004</v>
      </c>
      <c r="H66" s="135">
        <v>8.8290869565217385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60</v>
      </c>
      <c r="Z66" s="70">
        <v>0</v>
      </c>
      <c r="AA66" s="48"/>
      <c r="AB66" s="48"/>
    </row>
    <row r="67" spans="1:28" ht="12.75" customHeight="1" x14ac:dyDescent="0.25">
      <c r="A67" s="30">
        <v>61</v>
      </c>
      <c r="B67" s="129" t="s">
        <v>1294</v>
      </c>
      <c r="C67" s="130">
        <v>613971</v>
      </c>
      <c r="D67" s="129" t="s">
        <v>176</v>
      </c>
      <c r="E67" s="31">
        <v>35124</v>
      </c>
      <c r="F67" s="134">
        <v>4.2895442359249332</v>
      </c>
      <c r="G67" s="135">
        <v>57.209000000000003</v>
      </c>
      <c r="H67" s="135">
        <v>1.0963913043478259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61</v>
      </c>
      <c r="Z67" s="70">
        <v>0</v>
      </c>
      <c r="AA67" s="48"/>
      <c r="AB67" s="48"/>
    </row>
    <row r="68" spans="1:28" ht="12.75" customHeight="1" x14ac:dyDescent="0.25">
      <c r="A68" s="30">
        <v>62</v>
      </c>
      <c r="B68" s="129" t="s">
        <v>1336</v>
      </c>
      <c r="C68" s="130">
        <v>630037</v>
      </c>
      <c r="D68" s="129" t="s">
        <v>1123</v>
      </c>
      <c r="E68" s="31">
        <v>37119</v>
      </c>
      <c r="F68" s="134">
        <v>0</v>
      </c>
      <c r="G68" s="135">
        <v>14.342000000000001</v>
      </c>
      <c r="H68" s="135">
        <v>11.956521739130435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62</v>
      </c>
      <c r="Z68" s="70">
        <v>0</v>
      </c>
      <c r="AA68" s="48"/>
      <c r="AB68" s="48"/>
    </row>
    <row r="69" spans="1:28" ht="12.75" customHeight="1" x14ac:dyDescent="0.25">
      <c r="A69" s="30">
        <v>63</v>
      </c>
      <c r="B69" s="129" t="s">
        <v>1262</v>
      </c>
      <c r="C69" s="130">
        <v>605030</v>
      </c>
      <c r="D69" s="129" t="s">
        <v>1137</v>
      </c>
      <c r="E69" s="31">
        <v>34555</v>
      </c>
      <c r="F69" s="134">
        <v>0.7453914209115281</v>
      </c>
      <c r="G69" s="135">
        <v>0</v>
      </c>
      <c r="H69" s="135">
        <v>1.9260434782608695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63</v>
      </c>
      <c r="Z69" s="70">
        <v>0</v>
      </c>
      <c r="AA69" s="48"/>
      <c r="AB69" s="48"/>
    </row>
    <row r="70" spans="1:28" ht="12.75" customHeight="1" x14ac:dyDescent="0.25">
      <c r="A70" s="30">
        <v>64</v>
      </c>
      <c r="B70" s="129" t="s">
        <v>1349</v>
      </c>
      <c r="C70" s="130">
        <v>139303</v>
      </c>
      <c r="D70" s="129" t="s">
        <v>85</v>
      </c>
      <c r="E70" s="31">
        <v>32764</v>
      </c>
      <c r="F70" s="134">
        <v>3.8529490616621977</v>
      </c>
      <c r="G70" s="135">
        <v>7.2330000000000005</v>
      </c>
      <c r="H70" s="135">
        <v>2.7203913043478263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64</v>
      </c>
      <c r="Z70" s="70">
        <v>0</v>
      </c>
      <c r="AA70" s="48"/>
      <c r="AB70" s="48"/>
    </row>
    <row r="71" spans="1:28" ht="12.75" customHeight="1" x14ac:dyDescent="0.25">
      <c r="A71" s="30">
        <v>65</v>
      </c>
      <c r="B71" s="129" t="s">
        <v>1235</v>
      </c>
      <c r="C71" s="130">
        <v>625382</v>
      </c>
      <c r="D71" s="129" t="s">
        <v>239</v>
      </c>
      <c r="E71" s="31">
        <v>35278</v>
      </c>
      <c r="F71" s="134">
        <v>1.4527828418230562</v>
      </c>
      <c r="G71" s="135">
        <v>7.2730000000000006</v>
      </c>
      <c r="H71" s="135">
        <v>7.7717391304347831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65</v>
      </c>
      <c r="Z71" s="70">
        <v>0</v>
      </c>
      <c r="AA71" s="48"/>
      <c r="AB71" s="48"/>
    </row>
    <row r="72" spans="1:28" ht="12.75" customHeight="1" x14ac:dyDescent="0.25">
      <c r="A72" s="30">
        <v>66</v>
      </c>
      <c r="B72" s="129" t="s">
        <v>1222</v>
      </c>
      <c r="C72" s="130">
        <v>122636</v>
      </c>
      <c r="D72" s="129" t="s">
        <v>884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66</v>
      </c>
      <c r="Z72" s="70">
        <v>0</v>
      </c>
      <c r="AA72" s="48"/>
      <c r="AB72" s="48"/>
    </row>
    <row r="73" spans="1:28" ht="12.75" customHeight="1" x14ac:dyDescent="0.25">
      <c r="A73" s="30">
        <v>67</v>
      </c>
      <c r="B73" s="129" t="s">
        <v>1372</v>
      </c>
      <c r="C73" s="130">
        <v>140218</v>
      </c>
      <c r="D73" s="129" t="s">
        <v>298</v>
      </c>
      <c r="E73" s="31">
        <v>32175</v>
      </c>
      <c r="F73" s="134">
        <v>2.5536943699731904</v>
      </c>
      <c r="G73" s="135">
        <v>7.2720000000000002</v>
      </c>
      <c r="H73" s="135">
        <v>17.565217391304348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67</v>
      </c>
      <c r="Z73" s="70">
        <v>0</v>
      </c>
      <c r="AA73" s="48"/>
      <c r="AB73" s="48"/>
    </row>
    <row r="74" spans="1:28" ht="12.75" customHeight="1" x14ac:dyDescent="0.25">
      <c r="A74" s="30">
        <v>68</v>
      </c>
      <c r="B74" s="129" t="s">
        <v>1233</v>
      </c>
      <c r="C74" s="130">
        <v>620890</v>
      </c>
      <c r="D74" s="129" t="s">
        <v>469</v>
      </c>
      <c r="E74" s="31">
        <v>35971</v>
      </c>
      <c r="F74" s="134">
        <v>3.0026809651474529</v>
      </c>
      <c r="G74" s="135">
        <v>57.201000000000001</v>
      </c>
      <c r="H74" s="135">
        <v>0</v>
      </c>
      <c r="I74" s="136">
        <v>0</v>
      </c>
      <c r="J74" s="134">
        <v>1.0633220338983049</v>
      </c>
      <c r="K74" s="177">
        <v>0</v>
      </c>
      <c r="L74" s="158">
        <v>6.641</v>
      </c>
      <c r="M74" s="136">
        <v>5.1860000000000008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63.841999999999999</v>
      </c>
      <c r="Y74" s="171">
        <v>68</v>
      </c>
      <c r="Z74" s="70">
        <v>0</v>
      </c>
      <c r="AA74" s="48"/>
      <c r="AB74" s="48"/>
    </row>
    <row r="75" spans="1:28" ht="12.75" customHeight="1" x14ac:dyDescent="0.25">
      <c r="A75" s="30">
        <v>69</v>
      </c>
      <c r="B75" s="129" t="s">
        <v>1626</v>
      </c>
      <c r="C75" s="130">
        <v>649754</v>
      </c>
      <c r="D75" s="129" t="s">
        <v>1144</v>
      </c>
      <c r="E75" s="31">
        <v>37607</v>
      </c>
      <c r="F75" s="134">
        <v>1.7168176943699731</v>
      </c>
      <c r="G75" s="135">
        <v>7.2600000000000007</v>
      </c>
      <c r="H75" s="135">
        <v>0</v>
      </c>
      <c r="I75" s="136">
        <v>3.6839999999999997</v>
      </c>
      <c r="J75" s="134">
        <v>0</v>
      </c>
      <c r="K75" s="177">
        <v>0</v>
      </c>
      <c r="L75" s="158">
        <v>52.834000000000003</v>
      </c>
      <c r="M75" s="136">
        <v>1.2967500000000001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63.778000000000006</v>
      </c>
      <c r="Y75" s="171">
        <v>69</v>
      </c>
      <c r="Z75" s="70">
        <v>0</v>
      </c>
      <c r="AA75" s="48"/>
      <c r="AB75" s="48"/>
    </row>
    <row r="76" spans="1:28" ht="12.75" customHeight="1" x14ac:dyDescent="0.25">
      <c r="A76" s="30">
        <v>70</v>
      </c>
      <c r="B76" s="129" t="s">
        <v>1232</v>
      </c>
      <c r="C76" s="130">
        <v>632240</v>
      </c>
      <c r="D76" s="129" t="s">
        <v>1118</v>
      </c>
      <c r="E76" s="31">
        <v>36283</v>
      </c>
      <c r="F76" s="134">
        <v>0</v>
      </c>
      <c r="G76" s="135">
        <v>7.2560000000000002</v>
      </c>
      <c r="H76" s="135">
        <v>0</v>
      </c>
      <c r="I76" s="136">
        <v>14.712</v>
      </c>
      <c r="J76" s="134">
        <v>0</v>
      </c>
      <c r="K76" s="177">
        <v>0</v>
      </c>
      <c r="L76" s="158">
        <v>3.42</v>
      </c>
      <c r="M76" s="136">
        <v>41.432000000000002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63.400000000000006</v>
      </c>
      <c r="Y76" s="171">
        <v>70</v>
      </c>
      <c r="Z76" s="70">
        <v>0</v>
      </c>
      <c r="AA76" s="48"/>
      <c r="AB76" s="48"/>
    </row>
    <row r="77" spans="1:28" ht="12.75" customHeight="1" x14ac:dyDescent="0.25">
      <c r="A77" s="30">
        <v>71</v>
      </c>
      <c r="B77" s="129" t="s">
        <v>1209</v>
      </c>
      <c r="C77" s="130">
        <v>600733</v>
      </c>
      <c r="D77" s="129" t="s">
        <v>1126</v>
      </c>
      <c r="E77" s="31">
        <v>34351</v>
      </c>
      <c r="F77" s="134">
        <v>2.8805656836461124</v>
      </c>
      <c r="G77" s="135">
        <v>28.607000000000003</v>
      </c>
      <c r="H77" s="135">
        <v>3.8300869565217392</v>
      </c>
      <c r="I77" s="136">
        <v>29.41</v>
      </c>
      <c r="J77" s="134">
        <v>0</v>
      </c>
      <c r="K77" s="177">
        <v>0</v>
      </c>
      <c r="L77" s="158">
        <v>0</v>
      </c>
      <c r="M77" s="136">
        <v>2.6075000000000004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60.624500000000005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1328</v>
      </c>
      <c r="C78" s="130">
        <v>629302</v>
      </c>
      <c r="D78" s="129" t="s">
        <v>1121</v>
      </c>
      <c r="E78" s="31">
        <v>35880</v>
      </c>
      <c r="F78" s="134">
        <v>10.831099195710456</v>
      </c>
      <c r="G78" s="135">
        <v>28.617000000000001</v>
      </c>
      <c r="H78" s="135">
        <v>0</v>
      </c>
      <c r="I78" s="136">
        <v>14.741</v>
      </c>
      <c r="J78" s="134">
        <v>0</v>
      </c>
      <c r="K78" s="177">
        <v>0</v>
      </c>
      <c r="L78" s="158">
        <v>6.6550000000000002</v>
      </c>
      <c r="M78" s="136">
        <v>5.2190000000000003</v>
      </c>
      <c r="N78" s="134">
        <v>0</v>
      </c>
      <c r="O78" s="135">
        <v>0</v>
      </c>
      <c r="P78" s="135">
        <v>0</v>
      </c>
      <c r="Q78" s="135">
        <v>9.7780000000000005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59.791000000000004</v>
      </c>
      <c r="Y78" s="171">
        <v>72</v>
      </c>
      <c r="Z78" s="70">
        <v>0</v>
      </c>
      <c r="AA78" s="48"/>
      <c r="AB78" s="48"/>
    </row>
    <row r="79" spans="1:28" ht="12.75" customHeight="1" x14ac:dyDescent="0.25">
      <c r="A79" s="30">
        <v>73</v>
      </c>
      <c r="B79" s="129" t="s">
        <v>1356</v>
      </c>
      <c r="C79" s="130">
        <v>631426</v>
      </c>
      <c r="D79" s="129" t="s">
        <v>1121</v>
      </c>
      <c r="E79" s="31">
        <v>36780</v>
      </c>
      <c r="F79" s="134">
        <v>2.1822198391420913</v>
      </c>
      <c r="G79" s="135">
        <v>28.610000000000003</v>
      </c>
      <c r="H79" s="135">
        <v>1.4331304347826086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73</v>
      </c>
      <c r="Z79" s="70">
        <v>0</v>
      </c>
      <c r="AA79" s="48"/>
      <c r="AB79" s="48"/>
    </row>
    <row r="80" spans="1:28" ht="12.75" customHeight="1" x14ac:dyDescent="0.25">
      <c r="A80" s="30">
        <v>74</v>
      </c>
      <c r="B80" s="129" t="s">
        <v>1518</v>
      </c>
      <c r="C80" s="130">
        <v>626379</v>
      </c>
      <c r="D80" s="129" t="s">
        <v>650</v>
      </c>
      <c r="E80" s="31">
        <v>36124</v>
      </c>
      <c r="F80" s="134">
        <v>0</v>
      </c>
      <c r="G80" s="135">
        <v>7.2530000000000001</v>
      </c>
      <c r="H80" s="135">
        <v>3.1793478260869565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74</v>
      </c>
      <c r="Z80" s="70">
        <v>0</v>
      </c>
      <c r="AA80" s="48"/>
      <c r="AB80" s="48"/>
    </row>
    <row r="81" spans="1:28" ht="12.75" customHeight="1" x14ac:dyDescent="0.25">
      <c r="A81" s="30">
        <v>75</v>
      </c>
      <c r="B81" s="129" t="s">
        <v>4276</v>
      </c>
      <c r="C81" s="130">
        <v>503621</v>
      </c>
      <c r="D81" s="129" t="s">
        <v>809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75</v>
      </c>
      <c r="Z81" s="70">
        <v>0</v>
      </c>
      <c r="AA81" s="48"/>
      <c r="AB81" s="48"/>
    </row>
    <row r="82" spans="1:28" ht="12.75" customHeight="1" x14ac:dyDescent="0.25">
      <c r="A82" s="30">
        <v>76</v>
      </c>
      <c r="B82" s="129" t="s">
        <v>4280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76</v>
      </c>
      <c r="Z82" s="70">
        <v>0</v>
      </c>
      <c r="AA82" s="48"/>
      <c r="AB82" s="48"/>
    </row>
    <row r="83" spans="1:28" ht="12.75" customHeight="1" x14ac:dyDescent="0.25">
      <c r="A83" s="30">
        <v>77</v>
      </c>
      <c r="B83" s="129" t="s">
        <v>1230</v>
      </c>
      <c r="C83" s="130">
        <v>617985</v>
      </c>
      <c r="D83" s="129" t="s">
        <v>663</v>
      </c>
      <c r="E83" s="31">
        <v>35626</v>
      </c>
      <c r="F83" s="134">
        <v>4.2748096514745306</v>
      </c>
      <c r="G83" s="135">
        <v>14.353000000000002</v>
      </c>
      <c r="H83" s="135">
        <v>17.652173913043477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77</v>
      </c>
      <c r="Z83" s="70">
        <v>0</v>
      </c>
      <c r="AA83" s="48"/>
      <c r="AB83" s="48"/>
    </row>
    <row r="84" spans="1:28" ht="12.75" customHeight="1" x14ac:dyDescent="0.25">
      <c r="A84" s="30">
        <v>78</v>
      </c>
      <c r="B84" s="129" t="s">
        <v>1205</v>
      </c>
      <c r="C84" s="130">
        <v>604814</v>
      </c>
      <c r="D84" s="129" t="s">
        <v>35</v>
      </c>
      <c r="E84" s="31">
        <v>33686</v>
      </c>
      <c r="F84" s="134">
        <v>0</v>
      </c>
      <c r="G84" s="135">
        <v>14.333</v>
      </c>
      <c r="H84" s="135">
        <v>0</v>
      </c>
      <c r="I84" s="136">
        <v>29.407999999999998</v>
      </c>
      <c r="J84" s="134">
        <v>0</v>
      </c>
      <c r="K84" s="177">
        <v>0</v>
      </c>
      <c r="L84" s="158">
        <v>0</v>
      </c>
      <c r="M84" s="136">
        <v>10.381000000000002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54.122</v>
      </c>
      <c r="Y84" s="171">
        <v>78</v>
      </c>
      <c r="Z84" s="70">
        <v>0</v>
      </c>
      <c r="AA84" s="48"/>
      <c r="AB84" s="48"/>
    </row>
    <row r="85" spans="1:28" ht="12.75" customHeight="1" x14ac:dyDescent="0.25">
      <c r="A85" s="30">
        <v>79</v>
      </c>
      <c r="B85" s="129" t="s">
        <v>1399</v>
      </c>
      <c r="C85" s="130">
        <v>676738</v>
      </c>
      <c r="D85" s="129" t="s">
        <v>1388</v>
      </c>
      <c r="E85" s="31">
        <v>35172</v>
      </c>
      <c r="F85" s="134">
        <v>0</v>
      </c>
      <c r="G85" s="135">
        <v>14.335000000000001</v>
      </c>
      <c r="H85" s="135">
        <v>1.6344347826086956</v>
      </c>
      <c r="I85" s="136">
        <v>29.395</v>
      </c>
      <c r="J85" s="134">
        <v>0</v>
      </c>
      <c r="K85" s="177">
        <v>0</v>
      </c>
      <c r="L85" s="158">
        <v>0</v>
      </c>
      <c r="M85" s="136">
        <v>10.382000000000001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54.112000000000009</v>
      </c>
      <c r="Y85" s="171">
        <v>79</v>
      </c>
      <c r="Z85" s="70">
        <v>0</v>
      </c>
      <c r="AA85" s="48"/>
      <c r="AB85" s="48"/>
    </row>
    <row r="86" spans="1:28" ht="12.75" customHeight="1" x14ac:dyDescent="0.25">
      <c r="A86" s="30">
        <v>80</v>
      </c>
      <c r="B86" s="129" t="s">
        <v>4082</v>
      </c>
      <c r="C86" s="130">
        <v>605849</v>
      </c>
      <c r="D86" s="129" t="s">
        <v>676</v>
      </c>
      <c r="E86" s="31">
        <v>35059</v>
      </c>
      <c r="F86" s="134">
        <v>1.2988471849865952</v>
      </c>
      <c r="G86" s="135">
        <v>28.629000000000001</v>
      </c>
      <c r="H86" s="135">
        <v>0</v>
      </c>
      <c r="I86" s="136">
        <v>14.757999999999999</v>
      </c>
      <c r="J86" s="134">
        <v>0</v>
      </c>
      <c r="K86" s="177">
        <v>0</v>
      </c>
      <c r="L86" s="158">
        <v>0</v>
      </c>
      <c r="M86" s="136">
        <v>10.361000000000001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53.748000000000005</v>
      </c>
      <c r="Y86" s="171">
        <v>80</v>
      </c>
      <c r="Z86" s="70">
        <v>0</v>
      </c>
      <c r="AA86" s="48"/>
      <c r="AB86" s="48"/>
    </row>
    <row r="87" spans="1:28" ht="12.75" customHeight="1" x14ac:dyDescent="0.25">
      <c r="A87" s="30">
        <v>81</v>
      </c>
      <c r="B87" s="129" t="s">
        <v>1325</v>
      </c>
      <c r="C87" s="130">
        <v>645104</v>
      </c>
      <c r="D87" s="129" t="s">
        <v>1140</v>
      </c>
      <c r="E87" s="31">
        <v>37100</v>
      </c>
      <c r="F87" s="134">
        <v>0</v>
      </c>
      <c r="G87" s="135">
        <v>28.622</v>
      </c>
      <c r="H87" s="135">
        <v>8.8300869565217379</v>
      </c>
      <c r="I87" s="136">
        <v>14.738999999999999</v>
      </c>
      <c r="J87" s="134">
        <v>0</v>
      </c>
      <c r="K87" s="177">
        <v>0</v>
      </c>
      <c r="L87" s="158">
        <v>6.6349999999999998</v>
      </c>
      <c r="M87" s="136">
        <v>10.368000000000002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53.728999999999999</v>
      </c>
      <c r="Y87" s="171">
        <v>81</v>
      </c>
      <c r="Z87" s="70">
        <v>0</v>
      </c>
      <c r="AA87" s="48"/>
      <c r="AB87" s="48"/>
    </row>
    <row r="88" spans="1:28" ht="12.75" customHeight="1" x14ac:dyDescent="0.25">
      <c r="A88" s="30">
        <v>82</v>
      </c>
      <c r="B88" s="129" t="s">
        <v>1466</v>
      </c>
      <c r="C88" s="130">
        <v>649654</v>
      </c>
      <c r="D88" s="129" t="s">
        <v>28</v>
      </c>
      <c r="E88" s="31">
        <v>37445</v>
      </c>
      <c r="F88" s="134">
        <v>8.8002680965147473</v>
      </c>
      <c r="G88" s="135">
        <v>28.62</v>
      </c>
      <c r="H88" s="135">
        <v>1.0734782608695652</v>
      </c>
      <c r="I88" s="136">
        <v>14.750999999999999</v>
      </c>
      <c r="J88" s="134">
        <v>4.6327683615819213</v>
      </c>
      <c r="K88" s="177">
        <v>0</v>
      </c>
      <c r="L88" s="158">
        <v>6.6589999999999998</v>
      </c>
      <c r="M88" s="136">
        <v>10.357000000000001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53.728000000000002</v>
      </c>
      <c r="Y88" s="171">
        <v>82</v>
      </c>
      <c r="Z88" s="70">
        <v>0</v>
      </c>
      <c r="AA88" s="48"/>
      <c r="AB88" s="48"/>
    </row>
    <row r="89" spans="1:28" ht="12.75" customHeight="1" x14ac:dyDescent="0.25">
      <c r="A89" s="30">
        <v>83</v>
      </c>
      <c r="B89" s="129" t="s">
        <v>512</v>
      </c>
      <c r="C89" s="130">
        <v>602892</v>
      </c>
      <c r="D89" s="129" t="s">
        <v>513</v>
      </c>
      <c r="E89" s="31">
        <v>33792</v>
      </c>
      <c r="F89" s="134">
        <v>0.96141823056300257</v>
      </c>
      <c r="G89" s="135">
        <v>28.627000000000002</v>
      </c>
      <c r="H89" s="135">
        <v>1.7471304347826087</v>
      </c>
      <c r="I89" s="136">
        <v>14.702999999999999</v>
      </c>
      <c r="J89" s="134">
        <v>0</v>
      </c>
      <c r="K89" s="177">
        <v>0</v>
      </c>
      <c r="L89" s="158">
        <v>0</v>
      </c>
      <c r="M89" s="136">
        <v>10.359000000000002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53.689</v>
      </c>
      <c r="Y89" s="171">
        <v>83</v>
      </c>
      <c r="Z89" s="70">
        <v>0</v>
      </c>
      <c r="AA89" s="48"/>
      <c r="AB89" s="48"/>
    </row>
    <row r="90" spans="1:28" ht="12.75" customHeight="1" x14ac:dyDescent="0.25">
      <c r="A90" s="30">
        <v>84</v>
      </c>
      <c r="B90" s="129" t="s">
        <v>1454</v>
      </c>
      <c r="C90" s="130">
        <v>665790</v>
      </c>
      <c r="D90" s="129" t="s">
        <v>65</v>
      </c>
      <c r="E90" s="31">
        <v>37648</v>
      </c>
      <c r="F90" s="134">
        <v>0</v>
      </c>
      <c r="G90" s="135">
        <v>28.601000000000003</v>
      </c>
      <c r="H90" s="135">
        <v>0.58473913043478265</v>
      </c>
      <c r="I90" s="136">
        <v>0</v>
      </c>
      <c r="J90" s="134">
        <v>2.8994802259887007</v>
      </c>
      <c r="K90" s="177">
        <v>0</v>
      </c>
      <c r="L90" s="158">
        <v>0</v>
      </c>
      <c r="M90" s="136">
        <v>20.715000000000003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49.900739130434786</v>
      </c>
      <c r="Y90" s="171">
        <v>84</v>
      </c>
      <c r="Z90" s="70">
        <v>0</v>
      </c>
      <c r="AA90" s="48"/>
      <c r="AB90" s="48"/>
    </row>
    <row r="91" spans="1:28" ht="12.75" customHeight="1" x14ac:dyDescent="0.25">
      <c r="A91" s="30">
        <v>85</v>
      </c>
      <c r="B91" s="129" t="s">
        <v>1274</v>
      </c>
      <c r="C91" s="130">
        <v>636570</v>
      </c>
      <c r="D91" s="129" t="s">
        <v>1140</v>
      </c>
      <c r="E91" s="31">
        <v>37079</v>
      </c>
      <c r="F91" s="134">
        <v>0</v>
      </c>
      <c r="G91" s="135">
        <v>14.345000000000001</v>
      </c>
      <c r="H91" s="135">
        <v>2.8214347826086956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85</v>
      </c>
      <c r="Z91" s="70">
        <v>0</v>
      </c>
      <c r="AA91" s="48"/>
      <c r="AB91" s="48"/>
    </row>
    <row r="92" spans="1:28" ht="12.75" customHeight="1" x14ac:dyDescent="0.25">
      <c r="A92" s="30">
        <v>86</v>
      </c>
      <c r="B92" s="129" t="s">
        <v>1252</v>
      </c>
      <c r="C92" s="130">
        <v>646802</v>
      </c>
      <c r="D92" s="129" t="s">
        <v>871</v>
      </c>
      <c r="E92" s="31">
        <v>36860</v>
      </c>
      <c r="F92" s="134">
        <v>0</v>
      </c>
      <c r="G92" s="135">
        <v>14.32</v>
      </c>
      <c r="H92" s="135">
        <v>1.4332173913043478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1265</v>
      </c>
      <c r="C93" s="130">
        <v>122912</v>
      </c>
      <c r="D93" s="129" t="s">
        <v>100</v>
      </c>
      <c r="E93" s="31">
        <v>30424</v>
      </c>
      <c r="F93" s="134">
        <v>1.3941018766756033</v>
      </c>
      <c r="G93" s="135">
        <v>14.336</v>
      </c>
      <c r="H93" s="135">
        <v>0.86956521739130432</v>
      </c>
      <c r="I93" s="136">
        <v>29.407</v>
      </c>
      <c r="J93" s="134">
        <v>0</v>
      </c>
      <c r="K93" s="177">
        <v>0</v>
      </c>
      <c r="L93" s="158">
        <v>0</v>
      </c>
      <c r="M93" s="136">
        <v>5.2090000000000005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48.952000000000005</v>
      </c>
      <c r="Y93" s="171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29" t="s">
        <v>1374</v>
      </c>
      <c r="C94" s="130">
        <v>624080</v>
      </c>
      <c r="D94" s="129" t="s">
        <v>65</v>
      </c>
      <c r="E94" s="31">
        <v>35453</v>
      </c>
      <c r="F94" s="134">
        <v>4.3384396782841828</v>
      </c>
      <c r="G94" s="135">
        <v>7.2360000000000007</v>
      </c>
      <c r="H94" s="135">
        <v>2.0999565217391303</v>
      </c>
      <c r="I94" s="136">
        <v>14.750999999999999</v>
      </c>
      <c r="J94" s="134">
        <v>0</v>
      </c>
      <c r="K94" s="177">
        <v>0</v>
      </c>
      <c r="L94" s="158">
        <v>26.417000000000002</v>
      </c>
      <c r="M94" s="136">
        <v>2.6235000000000004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48.404000000000003</v>
      </c>
      <c r="Y94" s="171">
        <v>88</v>
      </c>
      <c r="Z94" s="70">
        <v>0</v>
      </c>
      <c r="AA94" s="48"/>
      <c r="AB94" s="48"/>
    </row>
    <row r="95" spans="1:28" ht="12.75" customHeight="1" x14ac:dyDescent="0.25">
      <c r="A95" s="30">
        <v>89</v>
      </c>
      <c r="B95" s="129" t="s">
        <v>3060</v>
      </c>
      <c r="C95" s="130">
        <v>667379</v>
      </c>
      <c r="D95" s="129" t="s">
        <v>2934</v>
      </c>
      <c r="E95" s="31">
        <v>38027</v>
      </c>
      <c r="F95" s="134">
        <v>0</v>
      </c>
      <c r="G95" s="135">
        <v>28.628</v>
      </c>
      <c r="H95" s="135">
        <v>14.052173913043477</v>
      </c>
      <c r="I95" s="136">
        <v>7.4219999999999997</v>
      </c>
      <c r="J95" s="134">
        <v>4.3825310734463274</v>
      </c>
      <c r="K95" s="177">
        <v>0</v>
      </c>
      <c r="L95" s="158">
        <v>0</v>
      </c>
      <c r="M95" s="136">
        <v>0.75387500000000007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47.062704986489805</v>
      </c>
      <c r="Y95" s="171">
        <v>89</v>
      </c>
      <c r="Z95" s="70">
        <v>0</v>
      </c>
      <c r="AA95" s="48"/>
      <c r="AB95" s="48"/>
    </row>
    <row r="96" spans="1:28" ht="12.75" customHeight="1" x14ac:dyDescent="0.25">
      <c r="A96" s="30">
        <v>90</v>
      </c>
      <c r="B96" s="129" t="s">
        <v>1234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2.8134347826086956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90</v>
      </c>
      <c r="Z96" s="70">
        <v>0</v>
      </c>
      <c r="AA96" s="48"/>
      <c r="AB96" s="48"/>
    </row>
    <row r="97" spans="1:28" ht="12.75" customHeight="1" x14ac:dyDescent="0.25">
      <c r="A97" s="30">
        <v>91</v>
      </c>
      <c r="B97" s="129" t="s">
        <v>1380</v>
      </c>
      <c r="C97" s="130">
        <v>636420</v>
      </c>
      <c r="D97" s="129" t="s">
        <v>1177</v>
      </c>
      <c r="E97" s="31">
        <v>37305</v>
      </c>
      <c r="F97" s="134">
        <v>8.6669571045576408</v>
      </c>
      <c r="G97" s="135">
        <v>28.626000000000001</v>
      </c>
      <c r="H97" s="135">
        <v>11.473913043478259</v>
      </c>
      <c r="I97" s="136">
        <v>7.4719999999999995</v>
      </c>
      <c r="J97" s="134">
        <v>3.5203389830508471</v>
      </c>
      <c r="K97" s="177">
        <v>0</v>
      </c>
      <c r="L97" s="158">
        <v>6.6619999999999999</v>
      </c>
      <c r="M97" s="136">
        <v>5.213000000000001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46.761913043478259</v>
      </c>
      <c r="Y97" s="171">
        <v>91</v>
      </c>
      <c r="Z97" s="70">
        <v>0</v>
      </c>
      <c r="AA97" s="48"/>
      <c r="AB97" s="48"/>
    </row>
    <row r="98" spans="1:28" ht="12.75" customHeight="1" x14ac:dyDescent="0.25">
      <c r="A98" s="30">
        <v>92</v>
      </c>
      <c r="B98" s="129" t="s">
        <v>660</v>
      </c>
      <c r="C98" s="130">
        <v>619069</v>
      </c>
      <c r="D98" s="129" t="s">
        <v>73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92</v>
      </c>
      <c r="Z98" s="70">
        <v>0</v>
      </c>
      <c r="AA98" s="48"/>
      <c r="AB98" s="48"/>
    </row>
    <row r="99" spans="1:28" ht="12.75" customHeight="1" x14ac:dyDescent="0.25">
      <c r="A99" s="30">
        <v>93</v>
      </c>
      <c r="B99" s="129" t="s">
        <v>1045</v>
      </c>
      <c r="C99" s="130">
        <v>606604</v>
      </c>
      <c r="D99" s="129" t="s">
        <v>809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93</v>
      </c>
      <c r="Z99" s="70">
        <v>0</v>
      </c>
      <c r="AA99" s="48"/>
      <c r="AB99" s="48"/>
    </row>
    <row r="100" spans="1:28" ht="12.75" customHeight="1" x14ac:dyDescent="0.25">
      <c r="A100" s="30">
        <v>94</v>
      </c>
      <c r="B100" s="129" t="s">
        <v>3040</v>
      </c>
      <c r="C100" s="130">
        <v>138801</v>
      </c>
      <c r="D100" s="129" t="s">
        <v>1122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94</v>
      </c>
      <c r="Z100" s="70">
        <v>0</v>
      </c>
      <c r="AA100" s="48"/>
      <c r="AB100" s="48"/>
    </row>
    <row r="101" spans="1:28" ht="12.75" customHeight="1" x14ac:dyDescent="0.25">
      <c r="A101" s="30">
        <v>95</v>
      </c>
      <c r="B101" s="129" t="s">
        <v>1512</v>
      </c>
      <c r="C101" s="130">
        <v>641917</v>
      </c>
      <c r="D101" s="129" t="s">
        <v>543</v>
      </c>
      <c r="E101" s="31">
        <v>36562</v>
      </c>
      <c r="F101" s="134">
        <v>2.5466943699731903</v>
      </c>
      <c r="G101" s="135">
        <v>7.2190000000000003</v>
      </c>
      <c r="H101" s="135">
        <v>2.8234347826086954</v>
      </c>
      <c r="I101" s="136">
        <v>29.410999999999998</v>
      </c>
      <c r="J101" s="134">
        <v>0</v>
      </c>
      <c r="K101" s="177">
        <v>0</v>
      </c>
      <c r="L101" s="158">
        <v>6.6420000000000003</v>
      </c>
      <c r="M101" s="136">
        <v>5.2230000000000008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43.271999999999998</v>
      </c>
      <c r="Y101" s="171">
        <v>95</v>
      </c>
      <c r="Z101" s="70">
        <v>0</v>
      </c>
      <c r="AA101" s="48"/>
      <c r="AB101" s="48"/>
    </row>
    <row r="102" spans="1:28" ht="12.75" customHeight="1" x14ac:dyDescent="0.25">
      <c r="A102" s="30">
        <v>96</v>
      </c>
      <c r="B102" s="129" t="s">
        <v>1282</v>
      </c>
      <c r="C102" s="130">
        <v>600537</v>
      </c>
      <c r="D102" s="129" t="s">
        <v>4128</v>
      </c>
      <c r="E102" s="31">
        <v>28336</v>
      </c>
      <c r="F102" s="134">
        <v>0</v>
      </c>
      <c r="G102" s="135">
        <v>7.258</v>
      </c>
      <c r="H102" s="135">
        <v>5.6278695652173907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96</v>
      </c>
      <c r="Z102" s="70">
        <v>0</v>
      </c>
      <c r="AA102" s="48"/>
      <c r="AB102" s="48"/>
    </row>
    <row r="103" spans="1:28" ht="12.75" customHeight="1" x14ac:dyDescent="0.25">
      <c r="A103" s="30">
        <v>97</v>
      </c>
      <c r="B103" s="129" t="s">
        <v>1402</v>
      </c>
      <c r="C103" s="130">
        <v>639036</v>
      </c>
      <c r="D103" s="129" t="s">
        <v>2934</v>
      </c>
      <c r="E103" s="31">
        <v>36970</v>
      </c>
      <c r="F103" s="134">
        <v>1.2928471849865952</v>
      </c>
      <c r="G103" s="135">
        <v>28.615000000000002</v>
      </c>
      <c r="H103" s="135">
        <v>0.73560869565217391</v>
      </c>
      <c r="I103" s="136">
        <v>0</v>
      </c>
      <c r="J103" s="134">
        <v>1.4041299435028247</v>
      </c>
      <c r="K103" s="177">
        <v>0</v>
      </c>
      <c r="L103" s="158">
        <v>13.234999999999999</v>
      </c>
      <c r="M103" s="136">
        <v>5.2160000000000011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42.585608695652176</v>
      </c>
      <c r="Y103" s="171">
        <v>97</v>
      </c>
      <c r="Z103" s="70">
        <v>0</v>
      </c>
      <c r="AA103" s="48"/>
      <c r="AB103" s="48"/>
    </row>
    <row r="104" spans="1:28" ht="12.75" customHeight="1" x14ac:dyDescent="0.25">
      <c r="A104" s="30">
        <v>98</v>
      </c>
      <c r="B104" s="129" t="s">
        <v>1242</v>
      </c>
      <c r="C104" s="130">
        <v>635762</v>
      </c>
      <c r="D104" s="129" t="s">
        <v>809</v>
      </c>
      <c r="E104" s="31">
        <v>35683</v>
      </c>
      <c r="F104" s="134">
        <v>2.5526943699731905</v>
      </c>
      <c r="G104" s="135">
        <v>14.354000000000001</v>
      </c>
      <c r="H104" s="135">
        <v>1.4372173913043478</v>
      </c>
      <c r="I104" s="136">
        <v>14.754</v>
      </c>
      <c r="J104" s="134">
        <v>0</v>
      </c>
      <c r="K104" s="177">
        <v>0</v>
      </c>
      <c r="L104" s="158">
        <v>13.239000000000001</v>
      </c>
      <c r="M104" s="136">
        <v>5.1950000000000003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42.347000000000001</v>
      </c>
      <c r="Y104" s="171">
        <v>98</v>
      </c>
      <c r="Z104" s="70">
        <v>0</v>
      </c>
      <c r="AA104" s="48"/>
      <c r="AB104" s="48"/>
    </row>
    <row r="105" spans="1:28" ht="12.75" customHeight="1" x14ac:dyDescent="0.25">
      <c r="A105" s="30">
        <v>99</v>
      </c>
      <c r="B105" s="129" t="s">
        <v>1267</v>
      </c>
      <c r="C105" s="130">
        <v>638062</v>
      </c>
      <c r="D105" s="129" t="s">
        <v>60</v>
      </c>
      <c r="E105" s="31">
        <v>35590</v>
      </c>
      <c r="F105" s="134">
        <v>4.3354396782841826</v>
      </c>
      <c r="G105" s="135">
        <v>14.338000000000001</v>
      </c>
      <c r="H105" s="135">
        <v>2.1029565217391304</v>
      </c>
      <c r="I105" s="136">
        <v>14.756</v>
      </c>
      <c r="J105" s="134">
        <v>0</v>
      </c>
      <c r="K105" s="177">
        <v>0</v>
      </c>
      <c r="L105" s="158">
        <v>13.229000000000001</v>
      </c>
      <c r="M105" s="136">
        <v>5.2170000000000005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42.323</v>
      </c>
      <c r="Y105" s="171">
        <v>99</v>
      </c>
      <c r="Z105" s="70">
        <v>0</v>
      </c>
      <c r="AA105" s="48"/>
      <c r="AB105" s="48"/>
    </row>
    <row r="106" spans="1:28" ht="12.75" customHeight="1" x14ac:dyDescent="0.25">
      <c r="A106" s="30">
        <v>100</v>
      </c>
      <c r="B106" s="129" t="s">
        <v>1303</v>
      </c>
      <c r="C106" s="130">
        <v>635130</v>
      </c>
      <c r="D106" s="129" t="s">
        <v>1121</v>
      </c>
      <c r="E106" s="31">
        <v>36267</v>
      </c>
      <c r="F106" s="134">
        <v>4.3334396782841829</v>
      </c>
      <c r="G106" s="135">
        <v>14.305000000000001</v>
      </c>
      <c r="H106" s="135">
        <v>1.4341304347826085</v>
      </c>
      <c r="I106" s="136">
        <v>14.698</v>
      </c>
      <c r="J106" s="134">
        <v>0.62116949152542378</v>
      </c>
      <c r="K106" s="177">
        <v>0</v>
      </c>
      <c r="L106" s="158">
        <v>13.218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42.221000000000004</v>
      </c>
      <c r="Y106" s="171">
        <v>100</v>
      </c>
      <c r="Z106" s="70">
        <v>0</v>
      </c>
      <c r="AA106" s="48"/>
      <c r="AB106" s="48"/>
    </row>
    <row r="107" spans="1:28" ht="12.75" customHeight="1" x14ac:dyDescent="0.25">
      <c r="A107" s="30">
        <v>101</v>
      </c>
      <c r="B107" s="129" t="s">
        <v>1588</v>
      </c>
      <c r="C107" s="130">
        <v>631322</v>
      </c>
      <c r="D107" s="129" t="s">
        <v>28</v>
      </c>
      <c r="E107" s="31">
        <v>37069</v>
      </c>
      <c r="F107" s="134">
        <v>1.1151099195710457</v>
      </c>
      <c r="G107" s="135">
        <v>14.344000000000001</v>
      </c>
      <c r="H107" s="135">
        <v>0.57273913043478264</v>
      </c>
      <c r="I107" s="136">
        <v>0</v>
      </c>
      <c r="J107" s="134">
        <v>0</v>
      </c>
      <c r="K107" s="177">
        <v>0</v>
      </c>
      <c r="L107" s="158">
        <v>26.426000000000002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41.342739130434786</v>
      </c>
      <c r="Y107" s="171">
        <v>101</v>
      </c>
      <c r="Z107" s="70">
        <v>0</v>
      </c>
      <c r="AA107" s="48"/>
      <c r="AB107" s="48"/>
    </row>
    <row r="108" spans="1:28" ht="12.75" customHeight="1" x14ac:dyDescent="0.25">
      <c r="A108" s="30">
        <v>102</v>
      </c>
      <c r="B108" s="129" t="s">
        <v>1322</v>
      </c>
      <c r="C108" s="130">
        <v>617645</v>
      </c>
      <c r="D108" s="129" t="s">
        <v>4179</v>
      </c>
      <c r="E108" s="31">
        <v>35313</v>
      </c>
      <c r="F108" s="134">
        <v>3.8529490616621977</v>
      </c>
      <c r="G108" s="135">
        <v>28.623000000000001</v>
      </c>
      <c r="H108" s="135">
        <v>2.7193913043478259</v>
      </c>
      <c r="I108" s="136">
        <v>7.476</v>
      </c>
      <c r="J108" s="134">
        <v>1.6989152542372881</v>
      </c>
      <c r="K108" s="177">
        <v>0</v>
      </c>
      <c r="L108" s="158">
        <v>0</v>
      </c>
      <c r="M108" s="136">
        <v>5.2060000000000004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41.305000000000007</v>
      </c>
      <c r="Y108" s="171">
        <v>102</v>
      </c>
      <c r="Z108" s="70">
        <v>0</v>
      </c>
      <c r="AA108" s="48"/>
      <c r="AB108" s="48"/>
    </row>
    <row r="109" spans="1:28" ht="12.75" customHeight="1" x14ac:dyDescent="0.25">
      <c r="A109" s="30">
        <v>103</v>
      </c>
      <c r="B109" s="129" t="s">
        <v>1250</v>
      </c>
      <c r="C109" s="130">
        <v>614675</v>
      </c>
      <c r="D109" s="129" t="s">
        <v>1118</v>
      </c>
      <c r="E109" s="31">
        <v>35156</v>
      </c>
      <c r="F109" s="134">
        <v>3.6643431635388737</v>
      </c>
      <c r="G109" s="135">
        <v>28.624000000000002</v>
      </c>
      <c r="H109" s="135">
        <v>0</v>
      </c>
      <c r="I109" s="136">
        <v>7.4399999999999995</v>
      </c>
      <c r="J109" s="134">
        <v>0</v>
      </c>
      <c r="K109" s="177">
        <v>0</v>
      </c>
      <c r="L109" s="158">
        <v>0</v>
      </c>
      <c r="M109" s="136">
        <v>5.2350000000000003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41.298999999999999</v>
      </c>
      <c r="Y109" s="171">
        <v>103</v>
      </c>
      <c r="Z109" s="70">
        <v>0</v>
      </c>
      <c r="AA109" s="48"/>
      <c r="AB109" s="48"/>
    </row>
    <row r="110" spans="1:28" ht="12.75" customHeight="1" x14ac:dyDescent="0.25">
      <c r="A110" s="30">
        <v>104</v>
      </c>
      <c r="B110" s="129" t="s">
        <v>1256</v>
      </c>
      <c r="C110" s="130">
        <v>601531</v>
      </c>
      <c r="D110" s="129" t="s">
        <v>663</v>
      </c>
      <c r="E110" s="31">
        <v>34394</v>
      </c>
      <c r="F110" s="134">
        <v>6.6698900804289538</v>
      </c>
      <c r="G110" s="135">
        <v>0</v>
      </c>
      <c r="H110" s="135">
        <v>5.6566956521739122</v>
      </c>
      <c r="I110" s="136">
        <v>29.396999999999998</v>
      </c>
      <c r="J110" s="134">
        <v>0</v>
      </c>
      <c r="K110" s="177">
        <v>0</v>
      </c>
      <c r="L110" s="158">
        <v>0</v>
      </c>
      <c r="M110" s="136">
        <v>5.1850000000000005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41.251890080428957</v>
      </c>
      <c r="Y110" s="171">
        <v>104</v>
      </c>
      <c r="Z110" s="70">
        <v>0</v>
      </c>
      <c r="AA110" s="48"/>
      <c r="AB110" s="48"/>
    </row>
    <row r="111" spans="1:28" ht="12.75" customHeight="1" x14ac:dyDescent="0.25">
      <c r="A111" s="30">
        <v>105</v>
      </c>
      <c r="B111" s="129" t="s">
        <v>1292</v>
      </c>
      <c r="C111" s="130">
        <v>642344</v>
      </c>
      <c r="D111" s="129" t="s">
        <v>63</v>
      </c>
      <c r="E111" s="31">
        <v>36205</v>
      </c>
      <c r="F111" s="134">
        <v>5.927613941018766</v>
      </c>
      <c r="G111" s="135">
        <v>7.2170000000000005</v>
      </c>
      <c r="H111" s="135">
        <v>1.7461304347826085</v>
      </c>
      <c r="I111" s="136">
        <v>7.4050000000000002</v>
      </c>
      <c r="J111" s="134">
        <v>2.2033898305084745</v>
      </c>
      <c r="K111" s="177">
        <v>0</v>
      </c>
      <c r="L111" s="158">
        <v>26.423999999999999</v>
      </c>
      <c r="M111" s="136">
        <v>2.7105000000000006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41.045999999999999</v>
      </c>
      <c r="Y111" s="171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29" t="s">
        <v>1284</v>
      </c>
      <c r="C112" s="130">
        <v>639829</v>
      </c>
      <c r="D112" s="129" t="s">
        <v>85</v>
      </c>
      <c r="E112" s="31">
        <v>36251</v>
      </c>
      <c r="F112" s="134">
        <v>0.96341823056300258</v>
      </c>
      <c r="G112" s="135">
        <v>7.1910000000000007</v>
      </c>
      <c r="H112" s="135">
        <v>1.7451304347826087</v>
      </c>
      <c r="I112" s="136">
        <v>7.415</v>
      </c>
      <c r="J112" s="134">
        <v>1.0927457627118644</v>
      </c>
      <c r="K112" s="177">
        <v>0</v>
      </c>
      <c r="L112" s="158">
        <v>26.43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41.036000000000001</v>
      </c>
      <c r="Y112" s="171">
        <v>106</v>
      </c>
      <c r="Z112" s="70">
        <v>0</v>
      </c>
      <c r="AA112" s="48"/>
      <c r="AB112" s="48"/>
    </row>
    <row r="113" spans="1:28" ht="12.75" customHeight="1" x14ac:dyDescent="0.25">
      <c r="A113" s="30">
        <v>107</v>
      </c>
      <c r="B113" s="129" t="s">
        <v>1277</v>
      </c>
      <c r="C113" s="130">
        <v>640287</v>
      </c>
      <c r="D113" s="129" t="s">
        <v>85</v>
      </c>
      <c r="E113" s="31">
        <v>36380</v>
      </c>
      <c r="F113" s="134">
        <v>2.9668069705093831</v>
      </c>
      <c r="G113" s="135">
        <v>7.2170000000000005</v>
      </c>
      <c r="H113" s="135">
        <v>3.5326086956521738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107</v>
      </c>
      <c r="Z113" s="70">
        <v>0</v>
      </c>
      <c r="AA113" s="48"/>
      <c r="AB113" s="48"/>
    </row>
    <row r="114" spans="1:28" ht="12.75" customHeight="1" x14ac:dyDescent="0.25">
      <c r="A114" s="30">
        <v>108</v>
      </c>
      <c r="B114" s="129" t="s">
        <v>1483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1.4362173913043477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108</v>
      </c>
      <c r="Z114" s="70">
        <v>0</v>
      </c>
      <c r="AA114" s="48"/>
      <c r="AB114" s="48"/>
    </row>
    <row r="115" spans="1:28" ht="12.75" customHeight="1" x14ac:dyDescent="0.25">
      <c r="A115" s="30">
        <v>109</v>
      </c>
      <c r="B115" s="129" t="s">
        <v>1317</v>
      </c>
      <c r="C115" s="130">
        <v>616470</v>
      </c>
      <c r="D115" s="129" t="s">
        <v>4127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29" t="s">
        <v>1258</v>
      </c>
      <c r="C116" s="130">
        <v>617854</v>
      </c>
      <c r="D116" s="129" t="s">
        <v>587</v>
      </c>
      <c r="E116" s="31">
        <v>35827</v>
      </c>
      <c r="F116" s="134">
        <v>5.927613941018766</v>
      </c>
      <c r="G116" s="135">
        <v>28.613000000000003</v>
      </c>
      <c r="H116" s="135">
        <v>7.0956521739130425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110</v>
      </c>
      <c r="Z116" s="70">
        <v>0</v>
      </c>
      <c r="AA116" s="48"/>
      <c r="AB116" s="48"/>
    </row>
    <row r="117" spans="1:28" ht="12.75" customHeight="1" x14ac:dyDescent="0.25">
      <c r="A117" s="30">
        <v>111</v>
      </c>
      <c r="B117" s="129" t="s">
        <v>1327</v>
      </c>
      <c r="C117" s="130">
        <v>644790</v>
      </c>
      <c r="D117" s="129" t="s">
        <v>829</v>
      </c>
      <c r="E117" s="31">
        <v>36380</v>
      </c>
      <c r="F117" s="134">
        <v>10.309383378016085</v>
      </c>
      <c r="G117" s="135">
        <v>7.2370000000000001</v>
      </c>
      <c r="H117" s="135">
        <v>11.417391304347827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111</v>
      </c>
      <c r="Z117" s="70">
        <v>0</v>
      </c>
      <c r="AA117" s="48"/>
      <c r="AB117" s="48"/>
    </row>
    <row r="118" spans="1:28" ht="12.75" customHeight="1" x14ac:dyDescent="0.25">
      <c r="A118" s="30">
        <v>112</v>
      </c>
      <c r="B118" s="129" t="s">
        <v>1306</v>
      </c>
      <c r="C118" s="130">
        <v>623752</v>
      </c>
      <c r="D118" s="129" t="s">
        <v>557</v>
      </c>
      <c r="E118" s="31">
        <v>36089</v>
      </c>
      <c r="F118" s="134">
        <v>0.74939142091152811</v>
      </c>
      <c r="G118" s="135">
        <v>0</v>
      </c>
      <c r="H118" s="135">
        <v>3.8340869565217393</v>
      </c>
      <c r="I118" s="136">
        <v>29.405999999999999</v>
      </c>
      <c r="J118" s="134">
        <v>0</v>
      </c>
      <c r="K118" s="177">
        <v>0</v>
      </c>
      <c r="L118" s="158">
        <v>6.6669999999999998</v>
      </c>
      <c r="M118" s="136">
        <v>5.197000000000001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36.822391420911529</v>
      </c>
      <c r="Y118" s="171">
        <v>112</v>
      </c>
      <c r="Z118" s="70">
        <v>0</v>
      </c>
      <c r="AA118" s="48"/>
      <c r="AB118" s="48"/>
    </row>
    <row r="119" spans="1:28" ht="12.75" customHeight="1" x14ac:dyDescent="0.25">
      <c r="A119" s="30">
        <v>113</v>
      </c>
      <c r="B119" s="129" t="s">
        <v>1413</v>
      </c>
      <c r="C119" s="130">
        <v>646657</v>
      </c>
      <c r="D119" s="129" t="s">
        <v>829</v>
      </c>
      <c r="E119" s="31">
        <v>36852</v>
      </c>
      <c r="F119" s="134">
        <v>2.5496943699731904</v>
      </c>
      <c r="G119" s="135">
        <v>28.609000000000002</v>
      </c>
      <c r="H119" s="135">
        <v>0.7336086956521739</v>
      </c>
      <c r="I119" s="136">
        <v>0</v>
      </c>
      <c r="J119" s="134">
        <v>1.4121299435028247</v>
      </c>
      <c r="K119" s="177">
        <v>0</v>
      </c>
      <c r="L119" s="158">
        <v>6.6470000000000002</v>
      </c>
      <c r="M119" s="136">
        <v>2.7125000000000004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35.989608695652173</v>
      </c>
      <c r="Y119" s="171">
        <v>113</v>
      </c>
      <c r="Z119" s="70">
        <v>0</v>
      </c>
      <c r="AA119" s="48"/>
      <c r="AB119" s="48"/>
    </row>
    <row r="120" spans="1:28" ht="12.75" customHeight="1" x14ac:dyDescent="0.25">
      <c r="A120" s="30">
        <v>114</v>
      </c>
      <c r="B120" s="129" t="s">
        <v>1298</v>
      </c>
      <c r="C120" s="130">
        <v>618066</v>
      </c>
      <c r="D120" s="129" t="s">
        <v>285</v>
      </c>
      <c r="E120" s="31">
        <v>35555</v>
      </c>
      <c r="F120" s="134">
        <v>2.1454048257372653</v>
      </c>
      <c r="G120" s="135">
        <v>14.318000000000001</v>
      </c>
      <c r="H120" s="135">
        <v>5.6496956521739126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114</v>
      </c>
      <c r="Z120" s="70">
        <v>0</v>
      </c>
      <c r="AA120" s="48"/>
      <c r="AB120" s="48"/>
    </row>
    <row r="121" spans="1:28" ht="12.75" customHeight="1" x14ac:dyDescent="0.25">
      <c r="A121" s="30">
        <v>115</v>
      </c>
      <c r="B121" s="129" t="s">
        <v>1270</v>
      </c>
      <c r="C121" s="130">
        <v>639910</v>
      </c>
      <c r="D121" s="129" t="s">
        <v>63</v>
      </c>
      <c r="E121" s="31">
        <v>36693</v>
      </c>
      <c r="F121" s="134">
        <v>1.9048364611260051</v>
      </c>
      <c r="G121" s="135">
        <v>7.274</v>
      </c>
      <c r="H121" s="135">
        <v>1.3626956521739131</v>
      </c>
      <c r="I121" s="136">
        <v>14.754</v>
      </c>
      <c r="J121" s="134">
        <v>0</v>
      </c>
      <c r="K121" s="177">
        <v>0</v>
      </c>
      <c r="L121" s="158">
        <v>13.211</v>
      </c>
      <c r="M121" s="136">
        <v>2.6145000000000005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35.238999999999997</v>
      </c>
      <c r="Y121" s="171">
        <v>115</v>
      </c>
      <c r="Z121" s="70">
        <v>0</v>
      </c>
      <c r="AA121" s="48"/>
      <c r="AB121" s="48"/>
    </row>
    <row r="122" spans="1:28" ht="12.75" customHeight="1" x14ac:dyDescent="0.25">
      <c r="A122" s="30">
        <v>116</v>
      </c>
      <c r="B122" s="129" t="s">
        <v>641</v>
      </c>
      <c r="C122" s="130">
        <v>637256</v>
      </c>
      <c r="D122" s="129" t="s">
        <v>543</v>
      </c>
      <c r="E122" s="31">
        <v>36435</v>
      </c>
      <c r="F122" s="134">
        <v>5.078388739946381</v>
      </c>
      <c r="G122" s="135">
        <v>7.2600000000000007</v>
      </c>
      <c r="H122" s="135">
        <v>5.6258695652173909</v>
      </c>
      <c r="I122" s="136">
        <v>14.709</v>
      </c>
      <c r="J122" s="134">
        <v>0</v>
      </c>
      <c r="K122" s="177">
        <v>0</v>
      </c>
      <c r="L122" s="158">
        <v>13.217000000000001</v>
      </c>
      <c r="M122" s="136">
        <v>5.1820000000000004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35.186</v>
      </c>
      <c r="Y122" s="171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29" t="s">
        <v>1703</v>
      </c>
      <c r="C123" s="130">
        <v>635428</v>
      </c>
      <c r="D123" s="129" t="s">
        <v>28</v>
      </c>
      <c r="E123" s="31">
        <v>37335</v>
      </c>
      <c r="F123" s="134">
        <v>2.1772198391420914</v>
      </c>
      <c r="G123" s="135">
        <v>7.2070000000000007</v>
      </c>
      <c r="H123" s="135">
        <v>4.1759130434782605</v>
      </c>
      <c r="I123" s="136">
        <v>14.715999999999999</v>
      </c>
      <c r="J123" s="134">
        <v>0.9375536723163842</v>
      </c>
      <c r="K123" s="177">
        <v>0</v>
      </c>
      <c r="L123" s="158">
        <v>13.23</v>
      </c>
      <c r="M123" s="136">
        <v>0.72587500000000005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35.153000000000006</v>
      </c>
      <c r="Y123" s="171">
        <v>117</v>
      </c>
      <c r="Z123" s="70">
        <v>0</v>
      </c>
      <c r="AA123" s="48"/>
      <c r="AB123" s="48"/>
    </row>
    <row r="124" spans="1:28" ht="12.75" customHeight="1" x14ac:dyDescent="0.25">
      <c r="A124" s="30">
        <v>118</v>
      </c>
      <c r="B124" s="129" t="s">
        <v>1452</v>
      </c>
      <c r="C124" s="130">
        <v>625747</v>
      </c>
      <c r="D124" s="129" t="s">
        <v>1124</v>
      </c>
      <c r="E124" s="31">
        <v>36937</v>
      </c>
      <c r="F124" s="134">
        <v>5.0803887399463807</v>
      </c>
      <c r="G124" s="135">
        <v>7.1690000000000005</v>
      </c>
      <c r="H124" s="135">
        <v>2.8194347826086954</v>
      </c>
      <c r="I124" s="136">
        <v>14.718999999999999</v>
      </c>
      <c r="J124" s="134">
        <v>1.4171299435028248</v>
      </c>
      <c r="K124" s="177">
        <v>0</v>
      </c>
      <c r="L124" s="158">
        <v>13.238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35.125999999999998</v>
      </c>
      <c r="Y124" s="171">
        <v>118</v>
      </c>
      <c r="Z124" s="70">
        <v>0</v>
      </c>
      <c r="AA124" s="48"/>
      <c r="AB124" s="48"/>
    </row>
    <row r="125" spans="1:28" ht="12.75" customHeight="1" x14ac:dyDescent="0.25">
      <c r="A125" s="30">
        <v>119</v>
      </c>
      <c r="B125" s="129" t="s">
        <v>1289</v>
      </c>
      <c r="C125" s="130">
        <v>619634</v>
      </c>
      <c r="D125" s="129" t="s">
        <v>1126</v>
      </c>
      <c r="E125" s="31">
        <v>35814</v>
      </c>
      <c r="F125" s="134">
        <v>1.4487828418230562</v>
      </c>
      <c r="G125" s="135">
        <v>14.357000000000001</v>
      </c>
      <c r="H125" s="135">
        <v>3.8330869565217394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119</v>
      </c>
      <c r="Z125" s="70">
        <v>0</v>
      </c>
      <c r="AA125" s="48"/>
      <c r="AB125" s="48"/>
    </row>
    <row r="126" spans="1:28" ht="12.75" customHeight="1" x14ac:dyDescent="0.25">
      <c r="A126" s="30">
        <v>120</v>
      </c>
      <c r="B126" s="129" t="s">
        <v>3230</v>
      </c>
      <c r="C126" s="130">
        <v>673587</v>
      </c>
      <c r="D126" s="129" t="s">
        <v>1134</v>
      </c>
      <c r="E126" s="31">
        <v>38217</v>
      </c>
      <c r="F126" s="134">
        <v>3.8529490616621977</v>
      </c>
      <c r="G126" s="135">
        <v>28.606000000000002</v>
      </c>
      <c r="H126" s="135">
        <v>1.4351304347826086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120</v>
      </c>
      <c r="Z126" s="70">
        <v>0</v>
      </c>
      <c r="AA126" s="48"/>
      <c r="AB126" s="48"/>
    </row>
    <row r="127" spans="1:28" ht="12.75" customHeight="1" x14ac:dyDescent="0.25">
      <c r="A127" s="30">
        <v>121</v>
      </c>
      <c r="B127" s="129" t="s">
        <v>1308</v>
      </c>
      <c r="C127" s="130">
        <v>632936</v>
      </c>
      <c r="D127" s="129" t="s">
        <v>735</v>
      </c>
      <c r="E127" s="31">
        <v>34114</v>
      </c>
      <c r="F127" s="134">
        <v>6.7714369973190349</v>
      </c>
      <c r="G127" s="135">
        <v>14.353000000000002</v>
      </c>
      <c r="H127" s="135">
        <v>6.5247391304347824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121</v>
      </c>
      <c r="Z127" s="70">
        <v>0</v>
      </c>
      <c r="AA127" s="48"/>
      <c r="AB127" s="48"/>
    </row>
    <row r="128" spans="1:28" ht="12.75" customHeight="1" x14ac:dyDescent="0.25">
      <c r="A128" s="30">
        <v>122</v>
      </c>
      <c r="B128" s="129" t="s">
        <v>1227</v>
      </c>
      <c r="C128" s="130">
        <v>504217</v>
      </c>
      <c r="D128" s="129" t="s">
        <v>4179</v>
      </c>
      <c r="E128" s="31">
        <v>32418</v>
      </c>
      <c r="F128" s="134">
        <v>0</v>
      </c>
      <c r="G128" s="135">
        <v>0</v>
      </c>
      <c r="H128" s="135">
        <v>0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122</v>
      </c>
      <c r="Z128" s="70">
        <v>0</v>
      </c>
      <c r="AA128" s="48"/>
      <c r="AB128" s="48"/>
    </row>
    <row r="129" spans="1:28" ht="12.75" customHeight="1" x14ac:dyDescent="0.25">
      <c r="A129" s="30">
        <v>123</v>
      </c>
      <c r="B129" s="129" t="s">
        <v>1278</v>
      </c>
      <c r="C129" s="130">
        <v>629659</v>
      </c>
      <c r="D129" s="129" t="s">
        <v>60</v>
      </c>
      <c r="E129" s="31">
        <v>36006</v>
      </c>
      <c r="F129" s="134">
        <v>0</v>
      </c>
      <c r="G129" s="135">
        <v>7.2610000000000001</v>
      </c>
      <c r="H129" s="135">
        <v>6.523739130434782</v>
      </c>
      <c r="I129" s="136">
        <v>3.7050000000000001</v>
      </c>
      <c r="J129" s="134">
        <v>0.49327683615819207</v>
      </c>
      <c r="K129" s="177">
        <v>0</v>
      </c>
      <c r="L129" s="158">
        <v>6.6559999999999997</v>
      </c>
      <c r="M129" s="136">
        <v>20.703000000000003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34.48773913043479</v>
      </c>
      <c r="Y129" s="171">
        <v>123</v>
      </c>
      <c r="Z129" s="70">
        <v>0</v>
      </c>
      <c r="AA129" s="48"/>
      <c r="AB129" s="48"/>
    </row>
    <row r="130" spans="1:28" ht="12.75" customHeight="1" x14ac:dyDescent="0.25">
      <c r="A130" s="30">
        <v>124</v>
      </c>
      <c r="B130" s="129" t="s">
        <v>1239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2.1009565217391302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124</v>
      </c>
      <c r="Z130" s="70">
        <v>0</v>
      </c>
      <c r="AA130" s="48"/>
      <c r="AB130" s="48"/>
    </row>
    <row r="131" spans="1:28" ht="12.75" customHeight="1" x14ac:dyDescent="0.25">
      <c r="A131" s="30">
        <v>125</v>
      </c>
      <c r="B131" s="129" t="s">
        <v>1299</v>
      </c>
      <c r="C131" s="130">
        <v>619052</v>
      </c>
      <c r="D131" s="129" t="s">
        <v>2934</v>
      </c>
      <c r="E131" s="31">
        <v>35125</v>
      </c>
      <c r="F131" s="134">
        <v>0</v>
      </c>
      <c r="G131" s="135">
        <v>14.359</v>
      </c>
      <c r="H131" s="135">
        <v>8.7856086956521739</v>
      </c>
      <c r="I131" s="136">
        <v>3.7149999999999999</v>
      </c>
      <c r="J131" s="134">
        <v>8.7570621468926557</v>
      </c>
      <c r="K131" s="177">
        <v>0</v>
      </c>
      <c r="L131" s="158">
        <v>0</v>
      </c>
      <c r="M131" s="136">
        <v>10.376000000000001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33.520608695652172</v>
      </c>
      <c r="Y131" s="171">
        <v>125</v>
      </c>
      <c r="Z131" s="70">
        <v>0</v>
      </c>
      <c r="AA131" s="48"/>
      <c r="AB131" s="48"/>
    </row>
    <row r="132" spans="1:28" ht="12.75" customHeight="1" x14ac:dyDescent="0.25">
      <c r="A132" s="30">
        <v>126</v>
      </c>
      <c r="B132" s="129" t="s">
        <v>1395</v>
      </c>
      <c r="C132" s="130">
        <v>648718</v>
      </c>
      <c r="D132" s="129" t="s">
        <v>28</v>
      </c>
      <c r="E132" s="31">
        <v>36233</v>
      </c>
      <c r="F132" s="134">
        <v>6.7724369973190353</v>
      </c>
      <c r="G132" s="135">
        <v>28.604000000000003</v>
      </c>
      <c r="H132" s="135">
        <v>1.0544782608695651</v>
      </c>
      <c r="I132" s="136">
        <v>0</v>
      </c>
      <c r="J132" s="134">
        <v>0.92955367231638419</v>
      </c>
      <c r="K132" s="177">
        <v>0</v>
      </c>
      <c r="L132" s="158">
        <v>3.4290000000000003</v>
      </c>
      <c r="M132" s="136">
        <v>2.6455000000000002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33.087478260869567</v>
      </c>
      <c r="Y132" s="171">
        <v>126</v>
      </c>
      <c r="Z132" s="70">
        <v>0</v>
      </c>
      <c r="AA132" s="48"/>
      <c r="AB132" s="48"/>
    </row>
    <row r="133" spans="1:28" ht="12.75" customHeight="1" x14ac:dyDescent="0.25">
      <c r="A133" s="30">
        <v>127</v>
      </c>
      <c r="B133" s="129" t="s">
        <v>1394</v>
      </c>
      <c r="C133" s="130">
        <v>654786</v>
      </c>
      <c r="D133" s="129" t="s">
        <v>28</v>
      </c>
      <c r="E133" s="31">
        <v>36928</v>
      </c>
      <c r="F133" s="134">
        <v>6.7734369973190347</v>
      </c>
      <c r="G133" s="135">
        <v>14.326000000000001</v>
      </c>
      <c r="H133" s="135">
        <v>0</v>
      </c>
      <c r="I133" s="136">
        <v>14.725999999999999</v>
      </c>
      <c r="J133" s="134">
        <v>0</v>
      </c>
      <c r="K133" s="177">
        <v>0</v>
      </c>
      <c r="L133" s="158">
        <v>3.4119999999999999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32.463999999999999</v>
      </c>
      <c r="Y133" s="171">
        <v>127</v>
      </c>
      <c r="Z133" s="70">
        <v>0</v>
      </c>
      <c r="AA133" s="48"/>
      <c r="AB133" s="48"/>
    </row>
    <row r="134" spans="1:28" ht="12.75" customHeight="1" x14ac:dyDescent="0.25">
      <c r="A134" s="30">
        <v>128</v>
      </c>
      <c r="B134" s="129" t="s">
        <v>1329</v>
      </c>
      <c r="C134" s="130">
        <v>139159</v>
      </c>
      <c r="D134" s="129" t="s">
        <v>824</v>
      </c>
      <c r="E134" s="31">
        <v>32154</v>
      </c>
      <c r="F134" s="134">
        <v>0</v>
      </c>
      <c r="G134" s="135">
        <v>7.2750000000000004</v>
      </c>
      <c r="H134" s="135">
        <v>13.043478260869565</v>
      </c>
      <c r="I134" s="136">
        <v>14.733000000000001</v>
      </c>
      <c r="J134" s="134">
        <v>0</v>
      </c>
      <c r="K134" s="177">
        <v>0</v>
      </c>
      <c r="L134" s="158">
        <v>0</v>
      </c>
      <c r="M134" s="136">
        <v>10.38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32.388000000000005</v>
      </c>
      <c r="Y134" s="171">
        <v>128</v>
      </c>
      <c r="Z134" s="70">
        <v>0</v>
      </c>
      <c r="AA134" s="48"/>
      <c r="AB134" s="48"/>
    </row>
    <row r="135" spans="1:28" ht="12.75" customHeight="1" x14ac:dyDescent="0.25">
      <c r="A135" s="30">
        <v>129</v>
      </c>
      <c r="B135" s="129" t="s">
        <v>1255</v>
      </c>
      <c r="C135" s="130">
        <v>654458</v>
      </c>
      <c r="D135" s="129" t="s">
        <v>818</v>
      </c>
      <c r="E135" s="31">
        <v>30563</v>
      </c>
      <c r="F135" s="134">
        <v>0</v>
      </c>
      <c r="G135" s="135">
        <v>7.2770000000000001</v>
      </c>
      <c r="H135" s="135">
        <v>6.5257391304347818</v>
      </c>
      <c r="I135" s="136">
        <v>14.703999999999999</v>
      </c>
      <c r="J135" s="134">
        <v>0.94255367231638421</v>
      </c>
      <c r="K135" s="177">
        <v>0</v>
      </c>
      <c r="L135" s="158">
        <v>0</v>
      </c>
      <c r="M135" s="136">
        <v>10.372000000000002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32.353000000000002</v>
      </c>
      <c r="Y135" s="171">
        <v>129</v>
      </c>
      <c r="Z135" s="70">
        <v>0</v>
      </c>
      <c r="AA135" s="48"/>
      <c r="AB135" s="48"/>
    </row>
    <row r="136" spans="1:28" ht="12.75" customHeight="1" x14ac:dyDescent="0.25">
      <c r="A136" s="30">
        <v>130</v>
      </c>
      <c r="B136" s="129" t="s">
        <v>1659</v>
      </c>
      <c r="C136" s="130">
        <v>649563</v>
      </c>
      <c r="D136" s="129" t="s">
        <v>663</v>
      </c>
      <c r="E136" s="31">
        <v>37866</v>
      </c>
      <c r="F136" s="134">
        <v>0</v>
      </c>
      <c r="G136" s="135">
        <v>14.341000000000001</v>
      </c>
      <c r="H136" s="135">
        <v>0</v>
      </c>
      <c r="I136" s="136">
        <v>7.4619999999999997</v>
      </c>
      <c r="J136" s="134">
        <v>0</v>
      </c>
      <c r="K136" s="177">
        <v>0</v>
      </c>
      <c r="L136" s="158">
        <v>0</v>
      </c>
      <c r="M136" s="136">
        <v>10.374000000000001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32.177</v>
      </c>
      <c r="Y136" s="171">
        <v>130</v>
      </c>
      <c r="Z136" s="70">
        <v>0</v>
      </c>
      <c r="AA136" s="48"/>
      <c r="AB136" s="48"/>
    </row>
    <row r="137" spans="1:28" ht="12.75" customHeight="1" x14ac:dyDescent="0.25">
      <c r="A137" s="30">
        <v>131</v>
      </c>
      <c r="B137" s="129" t="s">
        <v>1345</v>
      </c>
      <c r="C137" s="130">
        <v>620249</v>
      </c>
      <c r="D137" s="129" t="s">
        <v>1163</v>
      </c>
      <c r="E137" s="31">
        <v>34742</v>
      </c>
      <c r="F137" s="134">
        <v>3.0026809651474529</v>
      </c>
      <c r="G137" s="135">
        <v>14.350000000000001</v>
      </c>
      <c r="H137" s="135">
        <v>4.3478260869565215</v>
      </c>
      <c r="I137" s="136">
        <v>14.712999999999999</v>
      </c>
      <c r="J137" s="134">
        <v>0</v>
      </c>
      <c r="K137" s="177">
        <v>0</v>
      </c>
      <c r="L137" s="158">
        <v>0</v>
      </c>
      <c r="M137" s="136">
        <v>2.7075000000000005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31.770500000000002</v>
      </c>
      <c r="Y137" s="171">
        <v>131</v>
      </c>
      <c r="Z137" s="70">
        <v>0</v>
      </c>
      <c r="AA137" s="48"/>
      <c r="AB137" s="48"/>
    </row>
    <row r="138" spans="1:28" ht="12.75" customHeight="1" x14ac:dyDescent="0.25">
      <c r="A138" s="30">
        <v>132</v>
      </c>
      <c r="B138" s="129" t="s">
        <v>1383</v>
      </c>
      <c r="C138" s="130">
        <v>625782</v>
      </c>
      <c r="D138" s="129" t="s">
        <v>845</v>
      </c>
      <c r="E138" s="31">
        <v>36104</v>
      </c>
      <c r="F138" s="134">
        <v>1.4437828418230561</v>
      </c>
      <c r="G138" s="135">
        <v>3.8180000000000001</v>
      </c>
      <c r="H138" s="135">
        <v>5.9792608695652181</v>
      </c>
      <c r="I138" s="136">
        <v>14.705</v>
      </c>
      <c r="J138" s="134">
        <v>0.38458192090395482</v>
      </c>
      <c r="K138" s="177">
        <v>0</v>
      </c>
      <c r="L138" s="158">
        <v>13.234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31.756999999999998</v>
      </c>
      <c r="Y138" s="171">
        <v>132</v>
      </c>
      <c r="Z138" s="70">
        <v>0</v>
      </c>
      <c r="AA138" s="48"/>
      <c r="AB138" s="48"/>
    </row>
    <row r="139" spans="1:28" ht="12.75" customHeight="1" x14ac:dyDescent="0.25">
      <c r="A139" s="30">
        <v>133</v>
      </c>
      <c r="B139" s="129" t="s">
        <v>1346</v>
      </c>
      <c r="C139" s="130">
        <v>654892</v>
      </c>
      <c r="D139" s="129" t="s">
        <v>1347</v>
      </c>
      <c r="E139" s="31">
        <v>37448</v>
      </c>
      <c r="F139" s="134">
        <v>4.4919463806970503</v>
      </c>
      <c r="G139" s="135">
        <v>14.325000000000001</v>
      </c>
      <c r="H139" s="135">
        <v>1.9250434782608696</v>
      </c>
      <c r="I139" s="136">
        <v>3.7530000000000001</v>
      </c>
      <c r="J139" s="134">
        <v>2.9378531073446328</v>
      </c>
      <c r="K139" s="177">
        <v>0</v>
      </c>
      <c r="L139" s="158">
        <v>13.222</v>
      </c>
      <c r="M139" s="136">
        <v>2.6345000000000005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31.300000000000004</v>
      </c>
      <c r="Y139" s="171">
        <v>133</v>
      </c>
      <c r="Z139" s="70">
        <v>0</v>
      </c>
      <c r="AA139" s="48"/>
      <c r="AB139" s="48"/>
    </row>
    <row r="140" spans="1:28" ht="12.75" customHeight="1" x14ac:dyDescent="0.25">
      <c r="A140" s="30">
        <v>134</v>
      </c>
      <c r="B140" s="129" t="s">
        <v>1468</v>
      </c>
      <c r="C140" s="130">
        <v>624409</v>
      </c>
      <c r="D140" s="129" t="s">
        <v>1121</v>
      </c>
      <c r="E140" s="31">
        <v>20701</v>
      </c>
      <c r="F140" s="134">
        <v>1.1021099195710455</v>
      </c>
      <c r="G140" s="135">
        <v>28.608000000000001</v>
      </c>
      <c r="H140" s="135">
        <v>0.58173913043478254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31.047846475067551</v>
      </c>
      <c r="Y140" s="171">
        <v>134</v>
      </c>
      <c r="Z140" s="70">
        <v>0</v>
      </c>
      <c r="AA140" s="48"/>
      <c r="AB140" s="48"/>
    </row>
    <row r="141" spans="1:28" ht="12.75" customHeight="1" x14ac:dyDescent="0.25">
      <c r="A141" s="30">
        <v>135</v>
      </c>
      <c r="B141" s="129" t="s">
        <v>666</v>
      </c>
      <c r="C141" s="130">
        <v>610216</v>
      </c>
      <c r="D141" s="129" t="s">
        <v>289</v>
      </c>
      <c r="E141" s="31">
        <v>35186</v>
      </c>
      <c r="F141" s="134">
        <v>1.9028364611260051</v>
      </c>
      <c r="G141" s="135">
        <v>28.602</v>
      </c>
      <c r="H141" s="135">
        <v>0.87556521739130433</v>
      </c>
      <c r="I141" s="136">
        <v>0</v>
      </c>
      <c r="J141" s="134">
        <v>0.55537288135593221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30.032938098747238</v>
      </c>
      <c r="Y141" s="171">
        <v>135</v>
      </c>
      <c r="Z141" s="70">
        <v>0</v>
      </c>
      <c r="AA141" s="48"/>
      <c r="AB141" s="48"/>
    </row>
    <row r="142" spans="1:28" ht="12.75" customHeight="1" x14ac:dyDescent="0.25">
      <c r="A142" s="30">
        <v>136</v>
      </c>
      <c r="B142" s="129" t="s">
        <v>1330</v>
      </c>
      <c r="C142" s="130">
        <v>650969</v>
      </c>
      <c r="D142" s="129" t="s">
        <v>845</v>
      </c>
      <c r="E142" s="31">
        <v>36592</v>
      </c>
      <c r="F142" s="134">
        <v>8.9798927613941011</v>
      </c>
      <c r="G142" s="135">
        <v>7.2250000000000005</v>
      </c>
      <c r="H142" s="135">
        <v>7.7717391304347831</v>
      </c>
      <c r="I142" s="136">
        <v>3.7239999999999998</v>
      </c>
      <c r="J142" s="134">
        <v>2.9378531073446328</v>
      </c>
      <c r="K142" s="177">
        <v>0</v>
      </c>
      <c r="L142" s="158">
        <v>13.231</v>
      </c>
      <c r="M142" s="136">
        <v>5.2320000000000011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29.982631891828888</v>
      </c>
      <c r="Y142" s="171">
        <v>136</v>
      </c>
      <c r="Z142" s="70">
        <v>0</v>
      </c>
      <c r="AA142" s="48"/>
      <c r="AB142" s="48"/>
    </row>
    <row r="143" spans="1:28" ht="12.75" customHeight="1" x14ac:dyDescent="0.25">
      <c r="A143" s="30">
        <v>137</v>
      </c>
      <c r="B143" s="129" t="s">
        <v>2826</v>
      </c>
      <c r="C143" s="130">
        <v>135038</v>
      </c>
      <c r="D143" s="129" t="s">
        <v>975</v>
      </c>
      <c r="E143" s="31">
        <v>30503</v>
      </c>
      <c r="F143" s="134">
        <v>0</v>
      </c>
      <c r="G143" s="135">
        <v>0</v>
      </c>
      <c r="H143" s="135">
        <v>3.9130434782608696</v>
      </c>
      <c r="I143" s="136">
        <v>29.419</v>
      </c>
      <c r="J143" s="134">
        <v>0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29.419</v>
      </c>
      <c r="Y143" s="171">
        <v>137</v>
      </c>
      <c r="Z143" s="70">
        <v>0</v>
      </c>
      <c r="AA143" s="48"/>
      <c r="AB143" s="48"/>
    </row>
    <row r="144" spans="1:28" ht="12.75" customHeight="1" x14ac:dyDescent="0.25">
      <c r="A144" s="30">
        <v>138</v>
      </c>
      <c r="B144" s="129" t="s">
        <v>1272</v>
      </c>
      <c r="C144" s="130">
        <v>622233</v>
      </c>
      <c r="D144" s="129" t="s">
        <v>28</v>
      </c>
      <c r="E144" s="31">
        <v>36513</v>
      </c>
      <c r="F144" s="134">
        <v>6.7704369973190355</v>
      </c>
      <c r="G144" s="135">
        <v>7.2220000000000004</v>
      </c>
      <c r="H144" s="135">
        <v>2.0989565217391304</v>
      </c>
      <c r="I144" s="136">
        <v>14.73</v>
      </c>
      <c r="J144" s="134">
        <v>2.8984802259887008</v>
      </c>
      <c r="K144" s="177">
        <v>0</v>
      </c>
      <c r="L144" s="158">
        <v>6.6660000000000004</v>
      </c>
      <c r="M144" s="136">
        <v>2.7095000000000002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28.618000000000002</v>
      </c>
      <c r="Y144" s="171">
        <v>138</v>
      </c>
      <c r="Z144" s="70">
        <v>0</v>
      </c>
      <c r="AA144" s="48"/>
      <c r="AB144" s="48"/>
    </row>
    <row r="145" spans="1:28" ht="12.75" customHeight="1" x14ac:dyDescent="0.25">
      <c r="A145" s="30">
        <v>139</v>
      </c>
      <c r="B145" s="129" t="s">
        <v>1213</v>
      </c>
      <c r="C145" s="130">
        <v>509339</v>
      </c>
      <c r="D145" s="129" t="s">
        <v>1121</v>
      </c>
      <c r="E145" s="31">
        <v>32775</v>
      </c>
      <c r="F145" s="134">
        <v>13.53887399463807</v>
      </c>
      <c r="G145" s="135">
        <v>28.611000000000001</v>
      </c>
      <c r="H145" s="135">
        <v>0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28.611000000000001</v>
      </c>
      <c r="Y145" s="171">
        <v>139</v>
      </c>
      <c r="Z145" s="70">
        <v>0</v>
      </c>
      <c r="AA145" s="48"/>
      <c r="AB145" s="48"/>
    </row>
    <row r="146" spans="1:28" ht="12.75" customHeight="1" x14ac:dyDescent="0.25">
      <c r="A146" s="30">
        <v>140</v>
      </c>
      <c r="B146" s="129" t="s">
        <v>1490</v>
      </c>
      <c r="C146" s="130">
        <v>616981</v>
      </c>
      <c r="D146" s="129" t="s">
        <v>328</v>
      </c>
      <c r="E146" s="31">
        <v>36426</v>
      </c>
      <c r="F146" s="134">
        <v>4.7420911528150125</v>
      </c>
      <c r="G146" s="135">
        <v>14.325000000000001</v>
      </c>
      <c r="H146" s="135">
        <v>2.7183913043478261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140</v>
      </c>
      <c r="Z146" s="70">
        <v>0</v>
      </c>
      <c r="AA146" s="48"/>
      <c r="AB146" s="48"/>
    </row>
    <row r="147" spans="1:28" ht="12.75" customHeight="1" x14ac:dyDescent="0.25">
      <c r="A147" s="30">
        <v>141</v>
      </c>
      <c r="B147" s="129" t="s">
        <v>4544</v>
      </c>
      <c r="C147" s="130">
        <v>647544</v>
      </c>
      <c r="D147" s="129" t="s">
        <v>1118</v>
      </c>
      <c r="E147" s="31">
        <v>37420</v>
      </c>
      <c r="F147" s="134">
        <v>1.4737372654155496</v>
      </c>
      <c r="G147" s="135">
        <v>1.8285</v>
      </c>
      <c r="H147" s="135">
        <v>0</v>
      </c>
      <c r="I147" s="136">
        <v>0</v>
      </c>
      <c r="J147" s="134">
        <v>0</v>
      </c>
      <c r="K147" s="177">
        <v>0</v>
      </c>
      <c r="L147" s="158">
        <v>26.42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28.2485</v>
      </c>
      <c r="Y147" s="171">
        <v>141</v>
      </c>
      <c r="Z147" s="70">
        <v>0</v>
      </c>
      <c r="AA147" s="48"/>
      <c r="AB147" s="48"/>
    </row>
    <row r="148" spans="1:28" ht="12.75" customHeight="1" x14ac:dyDescent="0.25">
      <c r="A148" s="30">
        <v>142</v>
      </c>
      <c r="B148" s="129" t="s">
        <v>1387</v>
      </c>
      <c r="C148" s="130">
        <v>641716</v>
      </c>
      <c r="D148" s="129" t="s">
        <v>1388</v>
      </c>
      <c r="E148" s="31">
        <v>37334</v>
      </c>
      <c r="F148" s="134">
        <v>3.4852546916890081</v>
      </c>
      <c r="G148" s="135">
        <v>7.2640000000000002</v>
      </c>
      <c r="H148" s="135">
        <v>1.6334347826086955</v>
      </c>
      <c r="I148" s="136">
        <v>7.4740000000000002</v>
      </c>
      <c r="J148" s="134">
        <v>1.0927457627118644</v>
      </c>
      <c r="K148" s="177">
        <v>0</v>
      </c>
      <c r="L148" s="158">
        <v>13.237</v>
      </c>
      <c r="M148" s="136">
        <v>2.7015000000000002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27.975000000000001</v>
      </c>
      <c r="Y148" s="171">
        <v>142</v>
      </c>
      <c r="Z148" s="70">
        <v>0</v>
      </c>
      <c r="AA148" s="48"/>
      <c r="AB148" s="48"/>
    </row>
    <row r="149" spans="1:28" ht="12.75" customHeight="1" x14ac:dyDescent="0.25">
      <c r="A149" s="30">
        <v>143</v>
      </c>
      <c r="B149" s="129" t="s">
        <v>1370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13.218999999999999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27.860999999999997</v>
      </c>
      <c r="Y149" s="171">
        <v>143</v>
      </c>
      <c r="Z149" s="70">
        <v>0</v>
      </c>
      <c r="AA149" s="48"/>
      <c r="AB149" s="48"/>
    </row>
    <row r="150" spans="1:28" ht="12.75" customHeight="1" x14ac:dyDescent="0.25">
      <c r="A150" s="30">
        <v>144</v>
      </c>
      <c r="B150" s="129" t="s">
        <v>3131</v>
      </c>
      <c r="C150" s="130">
        <v>658077</v>
      </c>
      <c r="D150" s="129" t="s">
        <v>1137</v>
      </c>
      <c r="E150" s="31">
        <v>37988</v>
      </c>
      <c r="F150" s="134">
        <v>4.4909463806970509</v>
      </c>
      <c r="G150" s="135">
        <v>7.2620000000000005</v>
      </c>
      <c r="H150" s="135">
        <v>5.9802608695652175</v>
      </c>
      <c r="I150" s="136">
        <v>14.722999999999999</v>
      </c>
      <c r="J150" s="134">
        <v>0.73516384180790961</v>
      </c>
      <c r="K150" s="177">
        <v>0</v>
      </c>
      <c r="L150" s="158">
        <v>0</v>
      </c>
      <c r="M150" s="136">
        <v>5.1990000000000007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27.184000000000001</v>
      </c>
      <c r="Y150" s="171">
        <v>144</v>
      </c>
      <c r="Z150" s="70">
        <v>0</v>
      </c>
      <c r="AA150" s="48"/>
      <c r="AB150" s="48"/>
    </row>
    <row r="151" spans="1:28" ht="12.75" customHeight="1" x14ac:dyDescent="0.25">
      <c r="A151" s="30">
        <v>145</v>
      </c>
      <c r="B151" s="129" t="s">
        <v>1288</v>
      </c>
      <c r="C151" s="130">
        <v>607183</v>
      </c>
      <c r="D151" s="129" t="s">
        <v>809</v>
      </c>
      <c r="E151" s="31">
        <v>34265</v>
      </c>
      <c r="F151" s="134">
        <v>5.0833887399463809</v>
      </c>
      <c r="G151" s="135">
        <v>7.2310000000000008</v>
      </c>
      <c r="H151" s="135">
        <v>2.8164347826086953</v>
      </c>
      <c r="I151" s="136">
        <v>14.724</v>
      </c>
      <c r="J151" s="134">
        <v>0</v>
      </c>
      <c r="K151" s="177">
        <v>0</v>
      </c>
      <c r="L151" s="158">
        <v>0</v>
      </c>
      <c r="M151" s="136">
        <v>5.2270000000000003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27.182000000000002</v>
      </c>
      <c r="Y151" s="171">
        <v>145</v>
      </c>
      <c r="Z151" s="70">
        <v>0</v>
      </c>
      <c r="AA151" s="48"/>
      <c r="AB151" s="48"/>
    </row>
    <row r="152" spans="1:28" ht="12.75" customHeight="1" x14ac:dyDescent="0.25">
      <c r="A152" s="30">
        <v>146</v>
      </c>
      <c r="B152" s="129" t="s">
        <v>1422</v>
      </c>
      <c r="C152" s="130">
        <v>146916</v>
      </c>
      <c r="D152" s="129" t="s">
        <v>239</v>
      </c>
      <c r="E152" s="31">
        <v>31407</v>
      </c>
      <c r="F152" s="134">
        <v>5.8369302949061659</v>
      </c>
      <c r="G152" s="135">
        <v>7.1930000000000005</v>
      </c>
      <c r="H152" s="135">
        <v>3.8270869565217391</v>
      </c>
      <c r="I152" s="136">
        <v>14.750999999999999</v>
      </c>
      <c r="J152" s="134">
        <v>0</v>
      </c>
      <c r="K152" s="177">
        <v>0</v>
      </c>
      <c r="L152" s="158">
        <v>0</v>
      </c>
      <c r="M152" s="136">
        <v>5.2040000000000006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27.148</v>
      </c>
      <c r="Y152" s="171">
        <v>146</v>
      </c>
      <c r="Z152" s="70">
        <v>0</v>
      </c>
      <c r="AA152" s="48"/>
      <c r="AB152" s="48"/>
    </row>
    <row r="153" spans="1:28" ht="12.75" customHeight="1" x14ac:dyDescent="0.25">
      <c r="A153" s="30">
        <v>147</v>
      </c>
      <c r="B153" s="129" t="s">
        <v>1438</v>
      </c>
      <c r="C153" s="130">
        <v>627262</v>
      </c>
      <c r="D153" s="129" t="s">
        <v>557</v>
      </c>
      <c r="E153" s="31">
        <v>36801</v>
      </c>
      <c r="F153" s="134">
        <v>2.8755656836461121</v>
      </c>
      <c r="G153" s="135">
        <v>7.1890000000000001</v>
      </c>
      <c r="H153" s="135">
        <v>5.9812608695652179</v>
      </c>
      <c r="I153" s="136">
        <v>14.725</v>
      </c>
      <c r="J153" s="134">
        <v>0.73816384180790962</v>
      </c>
      <c r="K153" s="177">
        <v>0</v>
      </c>
      <c r="L153" s="158">
        <v>3.399</v>
      </c>
      <c r="M153" s="136">
        <v>5.1770000000000005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27.091000000000001</v>
      </c>
      <c r="Y153" s="171">
        <v>147</v>
      </c>
      <c r="Z153" s="70">
        <v>0</v>
      </c>
      <c r="AA153" s="48"/>
      <c r="AB153" s="48"/>
    </row>
    <row r="154" spans="1:28" ht="12.75" customHeight="1" x14ac:dyDescent="0.25">
      <c r="A154" s="30">
        <v>148</v>
      </c>
      <c r="B154" s="129" t="s">
        <v>1469</v>
      </c>
      <c r="C154" s="130">
        <v>639593</v>
      </c>
      <c r="D154" s="129" t="s">
        <v>663</v>
      </c>
      <c r="E154" s="31">
        <v>37854</v>
      </c>
      <c r="F154" s="134">
        <v>4.2698096514745307</v>
      </c>
      <c r="G154" s="135">
        <v>7.1770000000000005</v>
      </c>
      <c r="H154" s="135">
        <v>2.8383478260869559</v>
      </c>
      <c r="I154" s="136">
        <v>14.712</v>
      </c>
      <c r="J154" s="134">
        <v>0.38403389830508472</v>
      </c>
      <c r="K154" s="177">
        <v>0</v>
      </c>
      <c r="L154" s="158">
        <v>0</v>
      </c>
      <c r="M154" s="136">
        <v>5.1910000000000007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27.08</v>
      </c>
      <c r="Y154" s="171">
        <v>148</v>
      </c>
      <c r="Z154" s="70">
        <v>0</v>
      </c>
      <c r="AA154" s="48"/>
      <c r="AB154" s="48"/>
    </row>
    <row r="155" spans="1:28" ht="12.75" customHeight="1" x14ac:dyDescent="0.25">
      <c r="A155" s="30">
        <v>149</v>
      </c>
      <c r="B155" s="129" t="s">
        <v>1338</v>
      </c>
      <c r="C155" s="130">
        <v>620113</v>
      </c>
      <c r="D155" s="129" t="s">
        <v>1132</v>
      </c>
      <c r="E155" s="31">
        <v>35648</v>
      </c>
      <c r="F155" s="134">
        <v>4.2895442359249332</v>
      </c>
      <c r="G155" s="135">
        <v>14.339</v>
      </c>
      <c r="H155" s="135">
        <v>3.2608695652173911</v>
      </c>
      <c r="I155" s="136">
        <v>7.4630000000000001</v>
      </c>
      <c r="J155" s="134">
        <v>2.2033898305084745</v>
      </c>
      <c r="K155" s="177">
        <v>0</v>
      </c>
      <c r="L155" s="158">
        <v>3.4239999999999999</v>
      </c>
      <c r="M155" s="136">
        <v>5.197000000000001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26.999000000000002</v>
      </c>
      <c r="Y155" s="171">
        <v>149</v>
      </c>
      <c r="Z155" s="70">
        <v>0</v>
      </c>
      <c r="AA155" s="48"/>
      <c r="AB155" s="48"/>
    </row>
    <row r="156" spans="1:28" ht="12.75" customHeight="1" x14ac:dyDescent="0.25">
      <c r="A156" s="30">
        <v>150</v>
      </c>
      <c r="B156" s="129" t="s">
        <v>1567</v>
      </c>
      <c r="C156" s="130">
        <v>654515</v>
      </c>
      <c r="D156" s="129" t="s">
        <v>1134</v>
      </c>
      <c r="E156" s="31">
        <v>37925</v>
      </c>
      <c r="F156" s="134">
        <v>2.9648069705093829</v>
      </c>
      <c r="G156" s="135">
        <v>14.302000000000001</v>
      </c>
      <c r="H156" s="135">
        <v>4.4357826086956527</v>
      </c>
      <c r="I156" s="136">
        <v>7.4509999999999996</v>
      </c>
      <c r="J156" s="134">
        <v>1.2223389830508475</v>
      </c>
      <c r="K156" s="177">
        <v>0</v>
      </c>
      <c r="L156" s="158">
        <v>0</v>
      </c>
      <c r="M156" s="136">
        <v>5.2080000000000011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26.961000000000002</v>
      </c>
      <c r="Y156" s="171">
        <v>150</v>
      </c>
      <c r="Z156" s="70">
        <v>0</v>
      </c>
      <c r="AA156" s="48"/>
      <c r="AB156" s="48"/>
    </row>
    <row r="157" spans="1:28" ht="12.75" customHeight="1" x14ac:dyDescent="0.25">
      <c r="A157" s="30">
        <v>151</v>
      </c>
      <c r="B157" s="129" t="s">
        <v>1237</v>
      </c>
      <c r="C157" s="130">
        <v>636763</v>
      </c>
      <c r="D157" s="129" t="s">
        <v>326</v>
      </c>
      <c r="E157" s="31">
        <v>35774</v>
      </c>
      <c r="F157" s="134">
        <v>0</v>
      </c>
      <c r="G157" s="135">
        <v>14.331000000000001</v>
      </c>
      <c r="H157" s="135">
        <v>1.7431304347826087</v>
      </c>
      <c r="I157" s="136">
        <v>0</v>
      </c>
      <c r="J157" s="134">
        <v>3.3898305084745761</v>
      </c>
      <c r="K157" s="177">
        <v>0</v>
      </c>
      <c r="L157" s="158">
        <v>6.6310000000000002</v>
      </c>
      <c r="M157" s="136">
        <v>10.370000000000001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26.444130434782611</v>
      </c>
      <c r="Y157" s="171">
        <v>151</v>
      </c>
      <c r="Z157" s="70">
        <v>0</v>
      </c>
      <c r="AA157" s="48"/>
      <c r="AB157" s="48"/>
    </row>
    <row r="158" spans="1:28" ht="12.75" customHeight="1" x14ac:dyDescent="0.25">
      <c r="A158" s="30">
        <v>152</v>
      </c>
      <c r="B158" s="129" t="s">
        <v>1652</v>
      </c>
      <c r="C158" s="130">
        <v>641840</v>
      </c>
      <c r="D158" s="129" t="s">
        <v>1139</v>
      </c>
      <c r="E158" s="31">
        <v>37749</v>
      </c>
      <c r="F158" s="134">
        <v>10.667024128686325</v>
      </c>
      <c r="G158" s="135">
        <v>14.334000000000001</v>
      </c>
      <c r="H158" s="135">
        <v>8.8270869565217378</v>
      </c>
      <c r="I158" s="136">
        <v>0</v>
      </c>
      <c r="J158" s="134">
        <v>1.4161355932203388</v>
      </c>
      <c r="K158" s="177">
        <v>0</v>
      </c>
      <c r="L158" s="158">
        <v>0</v>
      </c>
      <c r="M158" s="136">
        <v>2.6575000000000002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25.818586956521738</v>
      </c>
      <c r="Y158" s="171">
        <v>152</v>
      </c>
      <c r="Z158" s="70">
        <v>0</v>
      </c>
      <c r="AA158" s="48"/>
      <c r="AB158" s="48"/>
    </row>
    <row r="159" spans="1:28" ht="12.75" customHeight="1" x14ac:dyDescent="0.25">
      <c r="A159" s="30">
        <v>153</v>
      </c>
      <c r="B159" s="129" t="s">
        <v>1323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2.0899565217391305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153</v>
      </c>
      <c r="Z159" s="70">
        <v>0</v>
      </c>
      <c r="AA159" s="48"/>
      <c r="AB159" s="48"/>
    </row>
    <row r="160" spans="1:28" ht="12.75" customHeight="1" x14ac:dyDescent="0.25">
      <c r="A160" s="30">
        <v>154</v>
      </c>
      <c r="B160" s="129" t="s">
        <v>1375</v>
      </c>
      <c r="C160" s="130">
        <v>643097</v>
      </c>
      <c r="D160" s="129" t="s">
        <v>73</v>
      </c>
      <c r="E160" s="31">
        <v>37342</v>
      </c>
      <c r="F160" s="134">
        <v>7.5067024128686324</v>
      </c>
      <c r="G160" s="135">
        <v>14.34</v>
      </c>
      <c r="H160" s="135">
        <v>0.70413043478260862</v>
      </c>
      <c r="I160" s="136">
        <v>0</v>
      </c>
      <c r="J160" s="134">
        <v>3.050847457627119</v>
      </c>
      <c r="K160" s="177">
        <v>0</v>
      </c>
      <c r="L160" s="158">
        <v>3.4159999999999999</v>
      </c>
      <c r="M160" s="136">
        <v>10.351000000000001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25.395130434782608</v>
      </c>
      <c r="Y160" s="171">
        <v>154</v>
      </c>
      <c r="Z160" s="70">
        <v>0</v>
      </c>
      <c r="AA160" s="48"/>
      <c r="AB160" s="48"/>
    </row>
    <row r="161" spans="1:28" ht="12.75" customHeight="1" x14ac:dyDescent="0.25">
      <c r="A161" s="30">
        <v>155</v>
      </c>
      <c r="B161" s="129" t="s">
        <v>561</v>
      </c>
      <c r="C161" s="130">
        <v>651114</v>
      </c>
      <c r="D161" s="129" t="s">
        <v>174</v>
      </c>
      <c r="E161" s="31">
        <v>37517</v>
      </c>
      <c r="F161" s="134">
        <v>0</v>
      </c>
      <c r="G161" s="135">
        <v>7.1720000000000006</v>
      </c>
      <c r="H161" s="135">
        <v>0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155</v>
      </c>
      <c r="Z161" s="70">
        <v>0</v>
      </c>
      <c r="AA161" s="48"/>
      <c r="AB161" s="48"/>
    </row>
    <row r="162" spans="1:28" ht="12.75" customHeight="1" x14ac:dyDescent="0.25">
      <c r="A162" s="30">
        <v>156</v>
      </c>
      <c r="B162" s="129" t="s">
        <v>1269</v>
      </c>
      <c r="C162" s="130">
        <v>144946</v>
      </c>
      <c r="D162" s="129" t="s">
        <v>1118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156</v>
      </c>
      <c r="Z162" s="70">
        <v>0</v>
      </c>
      <c r="AA162" s="48"/>
      <c r="AB162" s="48"/>
    </row>
    <row r="163" spans="1:28" ht="12.75" customHeight="1" x14ac:dyDescent="0.25">
      <c r="A163" s="30">
        <v>157</v>
      </c>
      <c r="B163" s="129" t="s">
        <v>1268</v>
      </c>
      <c r="C163" s="130">
        <v>639352</v>
      </c>
      <c r="D163" s="129" t="s">
        <v>97</v>
      </c>
      <c r="E163" s="31">
        <v>35211</v>
      </c>
      <c r="F163" s="134">
        <v>3.4316353887399464</v>
      </c>
      <c r="G163" s="135">
        <v>7.1980000000000004</v>
      </c>
      <c r="H163" s="135">
        <v>1.4201086956521736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157</v>
      </c>
      <c r="Z163" s="70">
        <v>0</v>
      </c>
      <c r="AA163" s="48"/>
      <c r="AB163" s="48"/>
    </row>
    <row r="164" spans="1:28" ht="12.75" customHeight="1" x14ac:dyDescent="0.25">
      <c r="A164" s="30">
        <v>158</v>
      </c>
      <c r="B164" s="129" t="s">
        <v>502</v>
      </c>
      <c r="C164" s="130">
        <v>618428</v>
      </c>
      <c r="D164" s="129" t="s">
        <v>469</v>
      </c>
      <c r="E164" s="31">
        <v>36117</v>
      </c>
      <c r="F164" s="134">
        <v>1.206072386058981</v>
      </c>
      <c r="G164" s="135">
        <v>14.306000000000001</v>
      </c>
      <c r="H164" s="135">
        <v>1.7663043478260869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158</v>
      </c>
      <c r="Z164" s="70">
        <v>0</v>
      </c>
      <c r="AA164" s="48"/>
      <c r="AB164" s="48"/>
    </row>
    <row r="165" spans="1:28" ht="12.75" customHeight="1" x14ac:dyDescent="0.25">
      <c r="A165" s="30">
        <v>159</v>
      </c>
      <c r="B165" s="129" t="s">
        <v>1368</v>
      </c>
      <c r="C165" s="130">
        <v>636223</v>
      </c>
      <c r="D165" s="129" t="s">
        <v>298</v>
      </c>
      <c r="E165" s="31">
        <v>33774</v>
      </c>
      <c r="F165" s="134">
        <v>2.5526943699731905</v>
      </c>
      <c r="G165" s="135">
        <v>7.1640000000000006</v>
      </c>
      <c r="H165" s="135">
        <v>5.6248695652173906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159</v>
      </c>
      <c r="Z165" s="70">
        <v>0</v>
      </c>
      <c r="AA165" s="48"/>
      <c r="AB165" s="48"/>
    </row>
    <row r="166" spans="1:28" ht="12.75" customHeight="1" x14ac:dyDescent="0.25">
      <c r="A166" s="30">
        <v>160</v>
      </c>
      <c r="B166" s="129" t="s">
        <v>1447</v>
      </c>
      <c r="C166" s="130">
        <v>628061</v>
      </c>
      <c r="D166" s="129" t="s">
        <v>1139</v>
      </c>
      <c r="E166" s="31">
        <v>36851</v>
      </c>
      <c r="F166" s="134">
        <v>2.1424048257372652</v>
      </c>
      <c r="G166" s="135">
        <v>7.2090000000000005</v>
      </c>
      <c r="H166" s="135">
        <v>2.8273478260869562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160</v>
      </c>
      <c r="Z166" s="70">
        <v>0</v>
      </c>
      <c r="AA166" s="48"/>
      <c r="AB166" s="48"/>
    </row>
    <row r="167" spans="1:28" ht="12.75" customHeight="1" x14ac:dyDescent="0.25">
      <c r="A167" s="30">
        <v>161</v>
      </c>
      <c r="B167" s="129" t="s">
        <v>1378</v>
      </c>
      <c r="C167" s="130">
        <v>600953</v>
      </c>
      <c r="D167" s="129" t="s">
        <v>95</v>
      </c>
      <c r="E167" s="31">
        <v>34404</v>
      </c>
      <c r="F167" s="134">
        <v>1.7158176943699732</v>
      </c>
      <c r="G167" s="135">
        <v>14.332000000000001</v>
      </c>
      <c r="H167" s="135">
        <v>1.0869565217391304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161</v>
      </c>
      <c r="Z167" s="70">
        <v>0</v>
      </c>
      <c r="AA167" s="48"/>
      <c r="AB167" s="48"/>
    </row>
    <row r="168" spans="1:28" ht="12.75" customHeight="1" x14ac:dyDescent="0.25">
      <c r="A168" s="30">
        <v>162</v>
      </c>
      <c r="B168" s="129" t="s">
        <v>3100</v>
      </c>
      <c r="C168" s="130">
        <v>654018</v>
      </c>
      <c r="D168" s="129" t="s">
        <v>73</v>
      </c>
      <c r="E168" s="31">
        <v>38021</v>
      </c>
      <c r="F168" s="134">
        <v>2.4091447721179624</v>
      </c>
      <c r="G168" s="135">
        <v>14.309000000000001</v>
      </c>
      <c r="H168" s="135">
        <v>2.187782608695652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162</v>
      </c>
      <c r="Z168" s="70">
        <v>0</v>
      </c>
      <c r="AA168" s="48"/>
      <c r="AB168" s="48"/>
    </row>
    <row r="169" spans="1:28" ht="12.75" customHeight="1" x14ac:dyDescent="0.25">
      <c r="A169" s="30">
        <v>163</v>
      </c>
      <c r="B169" s="129" t="s">
        <v>1384</v>
      </c>
      <c r="C169" s="130">
        <v>643326</v>
      </c>
      <c r="D169" s="129" t="s">
        <v>1147</v>
      </c>
      <c r="E169" s="31">
        <v>36304</v>
      </c>
      <c r="F169" s="134">
        <v>4.2708096514745302</v>
      </c>
      <c r="G169" s="135">
        <v>3.8230000000000004</v>
      </c>
      <c r="H169" s="135">
        <v>0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163</v>
      </c>
      <c r="Z169" s="70">
        <v>0</v>
      </c>
      <c r="AA169" s="48"/>
      <c r="AB169" s="48"/>
    </row>
    <row r="170" spans="1:28" ht="12.75" customHeight="1" x14ac:dyDescent="0.25">
      <c r="A170" s="30">
        <v>164</v>
      </c>
      <c r="B170" s="129" t="s">
        <v>1510</v>
      </c>
      <c r="C170" s="130">
        <v>643404</v>
      </c>
      <c r="D170" s="129" t="s">
        <v>1122</v>
      </c>
      <c r="E170" s="31">
        <v>37397</v>
      </c>
      <c r="F170" s="134">
        <v>2.1444048257372654</v>
      </c>
      <c r="G170" s="135">
        <v>1.8535000000000001</v>
      </c>
      <c r="H170" s="135">
        <v>5.6556956521739119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164</v>
      </c>
      <c r="Z170" s="70">
        <v>0</v>
      </c>
      <c r="AA170" s="48"/>
      <c r="AB170" s="48"/>
    </row>
    <row r="171" spans="1:28" ht="12.75" customHeight="1" x14ac:dyDescent="0.25">
      <c r="A171" s="30">
        <v>165</v>
      </c>
      <c r="B171" s="129" t="s">
        <v>1309</v>
      </c>
      <c r="C171" s="130">
        <v>601011</v>
      </c>
      <c r="D171" s="129" t="s">
        <v>793</v>
      </c>
      <c r="E171" s="31">
        <v>34224</v>
      </c>
      <c r="F171" s="134">
        <v>1.897836461126005</v>
      </c>
      <c r="G171" s="135">
        <v>14.355</v>
      </c>
      <c r="H171" s="135">
        <v>3.5326086956521738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165</v>
      </c>
      <c r="Z171" s="70">
        <v>0</v>
      </c>
      <c r="AA171" s="48"/>
      <c r="AB171" s="48"/>
    </row>
    <row r="172" spans="1:28" ht="12.75" customHeight="1" x14ac:dyDescent="0.25">
      <c r="A172" s="30">
        <v>166</v>
      </c>
      <c r="B172" s="129" t="s">
        <v>1615</v>
      </c>
      <c r="C172" s="130">
        <v>655175</v>
      </c>
      <c r="D172" s="129" t="s">
        <v>211</v>
      </c>
      <c r="E172" s="31">
        <v>37132</v>
      </c>
      <c r="F172" s="134">
        <v>1.208072386058981</v>
      </c>
      <c r="G172" s="135">
        <v>1.8655000000000002</v>
      </c>
      <c r="H172" s="135">
        <v>1.4042608695652172</v>
      </c>
      <c r="I172" s="136">
        <v>14.701000000000001</v>
      </c>
      <c r="J172" s="134">
        <v>0.62016949152542378</v>
      </c>
      <c r="K172" s="177">
        <v>0</v>
      </c>
      <c r="L172" s="158">
        <v>6.6079999999999997</v>
      </c>
      <c r="M172" s="136">
        <v>0.74287500000000006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23.174500000000002</v>
      </c>
      <c r="Y172" s="171">
        <v>166</v>
      </c>
      <c r="Z172" s="70">
        <v>0</v>
      </c>
      <c r="AA172" s="48"/>
      <c r="AB172" s="48"/>
    </row>
    <row r="173" spans="1:28" ht="12.75" customHeight="1" x14ac:dyDescent="0.25">
      <c r="A173" s="30">
        <v>167</v>
      </c>
      <c r="B173" s="129" t="s">
        <v>1775</v>
      </c>
      <c r="C173" s="130">
        <v>632733</v>
      </c>
      <c r="D173" s="129" t="s">
        <v>286</v>
      </c>
      <c r="E173" s="31">
        <v>37965</v>
      </c>
      <c r="F173" s="134">
        <v>4.3394396782841822</v>
      </c>
      <c r="G173" s="135">
        <v>14.312000000000001</v>
      </c>
      <c r="H173" s="135">
        <v>8.4782608695652169</v>
      </c>
      <c r="I173" s="136">
        <v>3.6999999999999997</v>
      </c>
      <c r="J173" s="134">
        <v>0.28963841807909607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23.079899287644313</v>
      </c>
      <c r="Y173" s="171">
        <v>167</v>
      </c>
      <c r="Z173" s="70">
        <v>0</v>
      </c>
      <c r="AA173" s="48"/>
      <c r="AB173" s="48"/>
    </row>
    <row r="174" spans="1:28" ht="12.75" customHeight="1" x14ac:dyDescent="0.25">
      <c r="A174" s="30">
        <v>168</v>
      </c>
      <c r="B174" s="129" t="s">
        <v>1241</v>
      </c>
      <c r="C174" s="130">
        <v>632882</v>
      </c>
      <c r="D174" s="129" t="s">
        <v>663</v>
      </c>
      <c r="E174" s="31">
        <v>36823</v>
      </c>
      <c r="F174" s="134">
        <v>6.6688900804289535</v>
      </c>
      <c r="G174" s="135">
        <v>7.1790000000000003</v>
      </c>
      <c r="H174" s="135">
        <v>8.828086956521739</v>
      </c>
      <c r="I174" s="136">
        <v>7.4649999999999999</v>
      </c>
      <c r="J174" s="134">
        <v>2.2022118644067792</v>
      </c>
      <c r="K174" s="177">
        <v>0</v>
      </c>
      <c r="L174" s="158">
        <v>6.6120000000000001</v>
      </c>
      <c r="M174" s="136">
        <v>2.6875000000000004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22.619086956521741</v>
      </c>
      <c r="Y174" s="171">
        <v>168</v>
      </c>
      <c r="Z174" s="70">
        <v>0</v>
      </c>
      <c r="AA174" s="48"/>
      <c r="AB174" s="48"/>
    </row>
    <row r="175" spans="1:28" ht="12.75" customHeight="1" x14ac:dyDescent="0.25">
      <c r="A175" s="30">
        <v>169</v>
      </c>
      <c r="B175" s="129" t="s">
        <v>1448</v>
      </c>
      <c r="C175" s="130">
        <v>635327</v>
      </c>
      <c r="D175" s="129" t="s">
        <v>1124</v>
      </c>
      <c r="E175" s="31">
        <v>36712</v>
      </c>
      <c r="F175" s="134">
        <v>5.0773887399463806</v>
      </c>
      <c r="G175" s="135">
        <v>14.347000000000001</v>
      </c>
      <c r="H175" s="135">
        <v>1.4312173913043478</v>
      </c>
      <c r="I175" s="136">
        <v>0</v>
      </c>
      <c r="J175" s="134">
        <v>0.72056497175141243</v>
      </c>
      <c r="K175" s="177">
        <v>0</v>
      </c>
      <c r="L175" s="158">
        <v>6.633</v>
      </c>
      <c r="M175" s="136">
        <v>2.6555000000000004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22.411217391304348</v>
      </c>
      <c r="Y175" s="171">
        <v>169</v>
      </c>
      <c r="Z175" s="70">
        <v>0</v>
      </c>
      <c r="AA175" s="48"/>
      <c r="AB175" s="48"/>
    </row>
    <row r="176" spans="1:28" ht="12.75" customHeight="1" x14ac:dyDescent="0.25">
      <c r="A176" s="30">
        <v>170</v>
      </c>
      <c r="B176" s="129" t="s">
        <v>1849</v>
      </c>
      <c r="C176" s="130">
        <v>656860</v>
      </c>
      <c r="D176" s="129" t="s">
        <v>316</v>
      </c>
      <c r="E176" s="31">
        <v>37230</v>
      </c>
      <c r="F176" s="134">
        <v>1.2090723860589812</v>
      </c>
      <c r="G176" s="135">
        <v>7.2520000000000007</v>
      </c>
      <c r="H176" s="135">
        <v>1.7411304347826086</v>
      </c>
      <c r="I176" s="136">
        <v>0</v>
      </c>
      <c r="J176" s="134">
        <v>0.71021468926553677</v>
      </c>
      <c r="K176" s="177">
        <v>0</v>
      </c>
      <c r="L176" s="158">
        <v>13.231999999999999</v>
      </c>
      <c r="M176" s="136">
        <v>2.6065000000000005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22.225130434782606</v>
      </c>
      <c r="Y176" s="171">
        <v>170</v>
      </c>
      <c r="Z176" s="70">
        <v>0</v>
      </c>
      <c r="AA176" s="48"/>
      <c r="AB176" s="48"/>
    </row>
    <row r="177" spans="1:28" ht="12.75" customHeight="1" x14ac:dyDescent="0.25">
      <c r="A177" s="30">
        <v>171</v>
      </c>
      <c r="B177" s="129" t="s">
        <v>1868</v>
      </c>
      <c r="C177" s="130">
        <v>656223</v>
      </c>
      <c r="D177" s="129" t="s">
        <v>207</v>
      </c>
      <c r="E177" s="31">
        <v>37791</v>
      </c>
      <c r="F177" s="134">
        <v>1.4687372654155495</v>
      </c>
      <c r="G177" s="135">
        <v>14.311</v>
      </c>
      <c r="H177" s="135">
        <v>1.5712173913043479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171</v>
      </c>
      <c r="Z177" s="70">
        <v>0</v>
      </c>
      <c r="AA177" s="48"/>
      <c r="AB177" s="48"/>
    </row>
    <row r="178" spans="1:28" ht="12.75" customHeight="1" x14ac:dyDescent="0.25">
      <c r="A178" s="30">
        <v>172</v>
      </c>
      <c r="B178" s="129" t="s">
        <v>3071</v>
      </c>
      <c r="C178" s="130">
        <v>606991</v>
      </c>
      <c r="D178" s="129" t="s">
        <v>809</v>
      </c>
      <c r="E178" s="31">
        <v>34062</v>
      </c>
      <c r="F178" s="134">
        <v>5.0763887399463812</v>
      </c>
      <c r="G178" s="135">
        <v>14.351000000000001</v>
      </c>
      <c r="H178" s="135">
        <v>5.6218695652173913</v>
      </c>
      <c r="I178" s="136">
        <v>7.46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21.811</v>
      </c>
      <c r="Y178" s="171">
        <v>172</v>
      </c>
      <c r="Z178" s="70">
        <v>0</v>
      </c>
      <c r="AA178" s="48"/>
      <c r="AB178" s="48"/>
    </row>
    <row r="179" spans="1:28" ht="12.75" customHeight="1" x14ac:dyDescent="0.25">
      <c r="A179" s="30">
        <v>173</v>
      </c>
      <c r="B179" s="129" t="s">
        <v>1396</v>
      </c>
      <c r="C179" s="130">
        <v>640990</v>
      </c>
      <c r="D179" s="129" t="s">
        <v>1163</v>
      </c>
      <c r="E179" s="31">
        <v>37209</v>
      </c>
      <c r="F179" s="134">
        <v>1.206072386058981</v>
      </c>
      <c r="G179" s="135">
        <v>7.2760000000000007</v>
      </c>
      <c r="H179" s="135">
        <v>2.7193913043478259</v>
      </c>
      <c r="I179" s="136">
        <v>7.4390000000000001</v>
      </c>
      <c r="J179" s="134">
        <v>0.70921468926553677</v>
      </c>
      <c r="K179" s="177">
        <v>0</v>
      </c>
      <c r="L179" s="158">
        <v>6.6539999999999999</v>
      </c>
      <c r="M179" s="136">
        <v>5.2120000000000006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21.369</v>
      </c>
      <c r="Y179" s="171">
        <v>173</v>
      </c>
      <c r="Z179" s="70">
        <v>0</v>
      </c>
      <c r="AA179" s="48"/>
      <c r="AB179" s="48"/>
    </row>
    <row r="180" spans="1:28" ht="12.75" customHeight="1" x14ac:dyDescent="0.25">
      <c r="A180" s="30">
        <v>174</v>
      </c>
      <c r="B180" s="129" t="s">
        <v>1358</v>
      </c>
      <c r="C180" s="130">
        <v>635480</v>
      </c>
      <c r="D180" s="129" t="s">
        <v>299</v>
      </c>
      <c r="E180" s="31">
        <v>36276</v>
      </c>
      <c r="F180" s="134">
        <v>2.4041447721179621</v>
      </c>
      <c r="G180" s="135">
        <v>14.358000000000001</v>
      </c>
      <c r="H180" s="135">
        <v>0.38156521739130433</v>
      </c>
      <c r="I180" s="136">
        <v>0</v>
      </c>
      <c r="J180" s="134">
        <v>1.2223389830508475</v>
      </c>
      <c r="K180" s="177">
        <v>0</v>
      </c>
      <c r="L180" s="158">
        <v>6.6239999999999997</v>
      </c>
      <c r="M180" s="136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21.363565217391304</v>
      </c>
      <c r="Y180" s="171">
        <v>174</v>
      </c>
      <c r="Z180" s="70">
        <v>0</v>
      </c>
      <c r="AA180" s="48"/>
      <c r="AB180" s="48"/>
    </row>
    <row r="181" spans="1:28" ht="12.75" customHeight="1" x14ac:dyDescent="0.25">
      <c r="A181" s="30">
        <v>175</v>
      </c>
      <c r="B181" s="129" t="s">
        <v>1381</v>
      </c>
      <c r="C181" s="130">
        <v>648804</v>
      </c>
      <c r="D181" s="129" t="s">
        <v>1128</v>
      </c>
      <c r="E181" s="31">
        <v>35924</v>
      </c>
      <c r="F181" s="134">
        <v>1.0967024128686327</v>
      </c>
      <c r="G181" s="135">
        <v>7.2460000000000004</v>
      </c>
      <c r="H181" s="135">
        <v>2.833347826086956</v>
      </c>
      <c r="I181" s="136">
        <v>7.4660000000000002</v>
      </c>
      <c r="J181" s="134">
        <v>0.70606779661016938</v>
      </c>
      <c r="K181" s="177">
        <v>0</v>
      </c>
      <c r="L181" s="158">
        <v>6.6429999999999998</v>
      </c>
      <c r="M181" s="136">
        <v>5.2010000000000005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21.355</v>
      </c>
      <c r="Y181" s="171">
        <v>175</v>
      </c>
      <c r="Z181" s="70">
        <v>0</v>
      </c>
      <c r="AA181" s="48"/>
      <c r="AB181" s="48"/>
    </row>
    <row r="182" spans="1:28" ht="12.75" customHeight="1" x14ac:dyDescent="0.25">
      <c r="A182" s="30">
        <v>176</v>
      </c>
      <c r="B182" s="129" t="s">
        <v>1467</v>
      </c>
      <c r="C182" s="130">
        <v>623324</v>
      </c>
      <c r="D182" s="129" t="s">
        <v>975</v>
      </c>
      <c r="E182" s="31">
        <v>34582</v>
      </c>
      <c r="F182" s="134">
        <v>2.2932144772117962</v>
      </c>
      <c r="G182" s="135">
        <v>7.2070000000000007</v>
      </c>
      <c r="H182" s="135">
        <v>2.4496521739130435</v>
      </c>
      <c r="I182" s="136">
        <v>3.7229999999999999</v>
      </c>
      <c r="J182" s="134">
        <v>0.64076836158192096</v>
      </c>
      <c r="K182" s="177">
        <v>0</v>
      </c>
      <c r="L182" s="158">
        <v>0</v>
      </c>
      <c r="M182" s="136">
        <v>10.362000000000002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21.292000000000002</v>
      </c>
      <c r="Y182" s="171">
        <v>176</v>
      </c>
      <c r="Z182" s="70">
        <v>0</v>
      </c>
      <c r="AA182" s="48"/>
      <c r="AB182" s="48"/>
    </row>
    <row r="183" spans="1:28" ht="12.75" customHeight="1" x14ac:dyDescent="0.25">
      <c r="A183" s="30">
        <v>177</v>
      </c>
      <c r="B183" s="129" t="s">
        <v>1369</v>
      </c>
      <c r="C183" s="130">
        <v>146274</v>
      </c>
      <c r="D183" s="129" t="s">
        <v>331</v>
      </c>
      <c r="E183" s="31">
        <v>32525</v>
      </c>
      <c r="F183" s="134">
        <v>2.4396782841823055</v>
      </c>
      <c r="G183" s="135">
        <v>7.242</v>
      </c>
      <c r="H183" s="135">
        <v>1.7471304347826087</v>
      </c>
      <c r="I183" s="136">
        <v>3.6839999999999997</v>
      </c>
      <c r="J183" s="134">
        <v>0.45897740112994351</v>
      </c>
      <c r="K183" s="177">
        <v>0</v>
      </c>
      <c r="L183" s="158">
        <v>0</v>
      </c>
      <c r="M183" s="136">
        <v>10.354000000000001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21.28</v>
      </c>
      <c r="Y183" s="171">
        <v>177</v>
      </c>
      <c r="Z183" s="70">
        <v>0</v>
      </c>
      <c r="AA183" s="48"/>
      <c r="AB183" s="48"/>
    </row>
    <row r="184" spans="1:28" ht="12.75" customHeight="1" x14ac:dyDescent="0.25">
      <c r="A184" s="30">
        <v>178</v>
      </c>
      <c r="B184" s="129" t="s">
        <v>1624</v>
      </c>
      <c r="C184" s="130">
        <v>630895</v>
      </c>
      <c r="D184" s="129" t="s">
        <v>280</v>
      </c>
      <c r="E184" s="31">
        <v>37433</v>
      </c>
      <c r="F184" s="134">
        <v>1.8806756032171581</v>
      </c>
      <c r="G184" s="135">
        <v>7.1660000000000004</v>
      </c>
      <c r="H184" s="135">
        <v>1.3606956521739131</v>
      </c>
      <c r="I184" s="136">
        <v>7.4340000000000002</v>
      </c>
      <c r="J184" s="134">
        <v>0.68596610169491523</v>
      </c>
      <c r="K184" s="177">
        <v>0</v>
      </c>
      <c r="L184" s="158">
        <v>6.6260000000000003</v>
      </c>
      <c r="M184" s="136">
        <v>1.3037500000000002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21.226000000000003</v>
      </c>
      <c r="Y184" s="171">
        <v>178</v>
      </c>
      <c r="Z184" s="70">
        <v>0</v>
      </c>
      <c r="AA184" s="48"/>
      <c r="AB184" s="48"/>
    </row>
    <row r="185" spans="1:28" ht="12.75" customHeight="1" x14ac:dyDescent="0.25">
      <c r="A185" s="30">
        <v>179</v>
      </c>
      <c r="B185" s="129" t="s">
        <v>1602</v>
      </c>
      <c r="C185" s="130">
        <v>638108</v>
      </c>
      <c r="D185" s="129" t="s">
        <v>1118</v>
      </c>
      <c r="E185" s="31">
        <v>36941</v>
      </c>
      <c r="F185" s="134">
        <v>4.5804289544235921</v>
      </c>
      <c r="G185" s="135">
        <v>7.1710000000000003</v>
      </c>
      <c r="H185" s="135">
        <v>4.8913043478260869</v>
      </c>
      <c r="I185" s="136">
        <v>7.4089999999999998</v>
      </c>
      <c r="J185" s="134">
        <v>0.99270056497175152</v>
      </c>
      <c r="K185" s="177">
        <v>0</v>
      </c>
      <c r="L185" s="158">
        <v>6.6319999999999997</v>
      </c>
      <c r="M185" s="136">
        <v>2.6405000000000003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21.212</v>
      </c>
      <c r="Y185" s="171">
        <v>179</v>
      </c>
      <c r="Z185" s="70">
        <v>0</v>
      </c>
      <c r="AA185" s="48"/>
      <c r="AB185" s="48"/>
    </row>
    <row r="186" spans="1:28" ht="12.75" customHeight="1" x14ac:dyDescent="0.25">
      <c r="A186" s="30">
        <v>180</v>
      </c>
      <c r="B186" s="129" t="s">
        <v>1678</v>
      </c>
      <c r="C186" s="130">
        <v>640840</v>
      </c>
      <c r="D186" s="129" t="s">
        <v>829</v>
      </c>
      <c r="E186" s="31">
        <v>36323</v>
      </c>
      <c r="F186" s="134">
        <v>5.0813887399463811</v>
      </c>
      <c r="G186" s="135">
        <v>7.157</v>
      </c>
      <c r="H186" s="135">
        <v>0.76360869565217393</v>
      </c>
      <c r="I186" s="136">
        <v>0</v>
      </c>
      <c r="J186" s="134">
        <v>0.70756497175141242</v>
      </c>
      <c r="K186" s="177">
        <v>0</v>
      </c>
      <c r="L186" s="158">
        <v>13.212</v>
      </c>
      <c r="M186" s="136">
        <v>0.73687500000000006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21.132608695652173</v>
      </c>
      <c r="Y186" s="171">
        <v>180</v>
      </c>
      <c r="Z186" s="70">
        <v>0</v>
      </c>
      <c r="AA186" s="48"/>
      <c r="AB186" s="48"/>
    </row>
    <row r="187" spans="1:28" ht="12.75" customHeight="1" x14ac:dyDescent="0.25">
      <c r="A187" s="30">
        <v>181</v>
      </c>
      <c r="B187" s="129" t="s">
        <v>1406</v>
      </c>
      <c r="C187" s="130">
        <v>625417</v>
      </c>
      <c r="D187" s="129" t="s">
        <v>640</v>
      </c>
      <c r="E187" s="31">
        <v>34432</v>
      </c>
      <c r="F187" s="134">
        <v>4.879356568364611</v>
      </c>
      <c r="G187" s="135">
        <v>14.322000000000001</v>
      </c>
      <c r="H187" s="135">
        <v>2.1887826086956519</v>
      </c>
      <c r="I187" s="136">
        <v>3.718</v>
      </c>
      <c r="J187" s="134">
        <v>1.9087796610169492</v>
      </c>
      <c r="K187" s="177">
        <v>0</v>
      </c>
      <c r="L187" s="158">
        <v>0</v>
      </c>
      <c r="M187" s="136">
        <v>2.7075000000000005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20.747499999999999</v>
      </c>
      <c r="Y187" s="171">
        <v>181</v>
      </c>
      <c r="Z187" s="70">
        <v>0</v>
      </c>
      <c r="AA187" s="48"/>
      <c r="AB187" s="48"/>
    </row>
    <row r="188" spans="1:28" ht="12.75" customHeight="1" x14ac:dyDescent="0.25">
      <c r="A188" s="30">
        <v>182</v>
      </c>
      <c r="B188" s="129" t="s">
        <v>1343</v>
      </c>
      <c r="C188" s="130">
        <v>629448</v>
      </c>
      <c r="D188" s="129" t="s">
        <v>320</v>
      </c>
      <c r="E188" s="31">
        <v>35023</v>
      </c>
      <c r="F188" s="134">
        <v>2.1487721179624666</v>
      </c>
      <c r="G188" s="135">
        <v>14.33</v>
      </c>
      <c r="H188" s="135">
        <v>0.70713043478260862</v>
      </c>
      <c r="I188" s="136">
        <v>3.7050000000000001</v>
      </c>
      <c r="J188" s="134">
        <v>0.92666949152542366</v>
      </c>
      <c r="K188" s="177">
        <v>0</v>
      </c>
      <c r="L188" s="158">
        <v>0</v>
      </c>
      <c r="M188" s="136">
        <v>2.6765000000000003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20.711500000000001</v>
      </c>
      <c r="Y188" s="171">
        <v>182</v>
      </c>
      <c r="Z188" s="70">
        <v>0</v>
      </c>
      <c r="AA188" s="48"/>
      <c r="AB188" s="48"/>
    </row>
    <row r="189" spans="1:28" ht="12.75" customHeight="1" x14ac:dyDescent="0.25">
      <c r="A189" s="30">
        <v>183</v>
      </c>
      <c r="B189" s="129" t="s">
        <v>1786</v>
      </c>
      <c r="C189" s="130">
        <v>653201</v>
      </c>
      <c r="D189" s="129" t="s">
        <v>1137</v>
      </c>
      <c r="E189" s="31">
        <v>37851</v>
      </c>
      <c r="F189" s="134">
        <v>0.72239142091152808</v>
      </c>
      <c r="G189" s="135">
        <v>0</v>
      </c>
      <c r="H189" s="135">
        <v>5.9822608695652173</v>
      </c>
      <c r="I189" s="136">
        <v>14.734999999999999</v>
      </c>
      <c r="J189" s="134">
        <v>0.72816384180790961</v>
      </c>
      <c r="K189" s="177">
        <v>0</v>
      </c>
      <c r="L189" s="158">
        <v>0</v>
      </c>
      <c r="M189" s="136">
        <v>5.229000000000001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20.686391420911526</v>
      </c>
      <c r="Y189" s="171">
        <v>183</v>
      </c>
      <c r="Z189" s="70">
        <v>0</v>
      </c>
      <c r="AA189" s="48"/>
      <c r="AB189" s="48"/>
    </row>
    <row r="190" spans="1:28" ht="12.75" customHeight="1" x14ac:dyDescent="0.25">
      <c r="A190" s="30">
        <v>184</v>
      </c>
      <c r="B190" s="129" t="s">
        <v>1254</v>
      </c>
      <c r="C190" s="130">
        <v>645602</v>
      </c>
      <c r="D190" s="129" t="s">
        <v>1139</v>
      </c>
      <c r="E190" s="31">
        <v>36321</v>
      </c>
      <c r="F190" s="134">
        <v>6.6708900804289533</v>
      </c>
      <c r="G190" s="135">
        <v>7.2780000000000005</v>
      </c>
      <c r="H190" s="135">
        <v>0</v>
      </c>
      <c r="I190" s="136">
        <v>0</v>
      </c>
      <c r="J190" s="134">
        <v>4.4004237288135588</v>
      </c>
      <c r="K190" s="177">
        <v>0</v>
      </c>
      <c r="L190" s="158">
        <v>13.226000000000001</v>
      </c>
      <c r="M190" s="136">
        <v>5.1920000000000011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20.504000000000001</v>
      </c>
      <c r="Y190" s="171">
        <v>184</v>
      </c>
      <c r="Z190" s="70">
        <v>0</v>
      </c>
      <c r="AA190" s="48"/>
      <c r="AB190" s="48"/>
    </row>
    <row r="191" spans="1:28" ht="12.75" customHeight="1" x14ac:dyDescent="0.25">
      <c r="A191" s="30">
        <v>185</v>
      </c>
      <c r="B191" s="129" t="s">
        <v>1424</v>
      </c>
      <c r="C191" s="130">
        <v>653594</v>
      </c>
      <c r="D191" s="129" t="s">
        <v>298</v>
      </c>
      <c r="E191" s="31">
        <v>35908</v>
      </c>
      <c r="F191" s="134">
        <v>2.5476943699731902</v>
      </c>
      <c r="G191" s="135">
        <v>7.1830000000000007</v>
      </c>
      <c r="H191" s="135">
        <v>2.8114347826086954</v>
      </c>
      <c r="I191" s="136">
        <v>7.423</v>
      </c>
      <c r="J191" s="134">
        <v>5.6920903954802258</v>
      </c>
      <c r="K191" s="177">
        <v>0</v>
      </c>
      <c r="L191" s="158">
        <v>0</v>
      </c>
      <c r="M191" s="136">
        <v>2.7115000000000005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20.298090395480227</v>
      </c>
      <c r="Y191" s="171">
        <v>185</v>
      </c>
      <c r="Z191" s="70">
        <v>0</v>
      </c>
      <c r="AA191" s="48"/>
      <c r="AB191" s="48"/>
    </row>
    <row r="192" spans="1:28" ht="12.75" customHeight="1" x14ac:dyDescent="0.25">
      <c r="A192" s="30">
        <v>186</v>
      </c>
      <c r="B192" s="129" t="s">
        <v>1301</v>
      </c>
      <c r="C192" s="130">
        <v>615977</v>
      </c>
      <c r="D192" s="129" t="s">
        <v>299</v>
      </c>
      <c r="E192" s="31">
        <v>35337</v>
      </c>
      <c r="F192" s="134">
        <v>0</v>
      </c>
      <c r="G192" s="135">
        <v>0</v>
      </c>
      <c r="H192" s="135">
        <v>2.8402173913043471</v>
      </c>
      <c r="I192" s="136">
        <v>14.757</v>
      </c>
      <c r="J192" s="134">
        <v>1.9107796610169492</v>
      </c>
      <c r="K192" s="177">
        <v>0</v>
      </c>
      <c r="L192" s="158">
        <v>0</v>
      </c>
      <c r="M192" s="136">
        <v>5.1910000000000007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19.948</v>
      </c>
      <c r="Y192" s="171">
        <v>186</v>
      </c>
      <c r="Z192" s="70">
        <v>0</v>
      </c>
      <c r="AA192" s="48"/>
      <c r="AB192" s="48"/>
    </row>
    <row r="193" spans="1:28" ht="12.75" customHeight="1" x14ac:dyDescent="0.25">
      <c r="A193" s="30">
        <v>187</v>
      </c>
      <c r="B193" s="129" t="s">
        <v>1568</v>
      </c>
      <c r="C193" s="130">
        <v>647853</v>
      </c>
      <c r="D193" s="129" t="s">
        <v>587</v>
      </c>
      <c r="E193" s="31">
        <v>37800</v>
      </c>
      <c r="F193" s="134">
        <v>1.9048364611260051</v>
      </c>
      <c r="G193" s="135">
        <v>7.2270000000000003</v>
      </c>
      <c r="H193" s="135">
        <v>4.4377826086956524</v>
      </c>
      <c r="I193" s="136">
        <v>7.4710000000000001</v>
      </c>
      <c r="J193" s="134">
        <v>1.2253389830508474</v>
      </c>
      <c r="K193" s="177">
        <v>0</v>
      </c>
      <c r="L193" s="158">
        <v>0</v>
      </c>
      <c r="M193" s="136">
        <v>5.23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19.928000000000001</v>
      </c>
      <c r="Y193" s="171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29" t="s">
        <v>1571</v>
      </c>
      <c r="C194" s="130">
        <v>124835</v>
      </c>
      <c r="D194" s="129" t="s">
        <v>650</v>
      </c>
      <c r="E194" s="31">
        <v>30414</v>
      </c>
      <c r="F194" s="134">
        <v>0</v>
      </c>
      <c r="G194" s="135">
        <v>0</v>
      </c>
      <c r="H194" s="135">
        <v>0</v>
      </c>
      <c r="I194" s="136">
        <v>14.7</v>
      </c>
      <c r="J194" s="134">
        <v>0</v>
      </c>
      <c r="K194" s="177">
        <v>0</v>
      </c>
      <c r="L194" s="158">
        <v>0</v>
      </c>
      <c r="M194" s="136">
        <v>5.2140000000000004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19.914000000000001</v>
      </c>
      <c r="Y194" s="171">
        <v>188</v>
      </c>
      <c r="Z194" s="70">
        <v>0</v>
      </c>
      <c r="AA194" s="48"/>
      <c r="AB194" s="48"/>
    </row>
    <row r="195" spans="1:28" ht="12.75" customHeight="1" x14ac:dyDescent="0.25">
      <c r="A195" s="30">
        <v>189</v>
      </c>
      <c r="B195" s="129" t="s">
        <v>1430</v>
      </c>
      <c r="C195" s="130">
        <v>642919</v>
      </c>
      <c r="D195" s="129" t="s">
        <v>1122</v>
      </c>
      <c r="E195" s="31">
        <v>36807</v>
      </c>
      <c r="F195" s="134">
        <v>0</v>
      </c>
      <c r="G195" s="135">
        <v>0</v>
      </c>
      <c r="H195" s="135">
        <v>11.473913043478259</v>
      </c>
      <c r="I195" s="136">
        <v>14.706</v>
      </c>
      <c r="J195" s="134">
        <v>0</v>
      </c>
      <c r="K195" s="177">
        <v>0</v>
      </c>
      <c r="L195" s="158">
        <v>0</v>
      </c>
      <c r="M195" s="136">
        <v>5.1980000000000004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19.904</v>
      </c>
      <c r="Y195" s="171">
        <v>189</v>
      </c>
      <c r="Z195" s="70">
        <v>0</v>
      </c>
      <c r="AA195" s="48"/>
      <c r="AB195" s="48"/>
    </row>
    <row r="196" spans="1:28" ht="12.75" customHeight="1" x14ac:dyDescent="0.25">
      <c r="A196" s="30">
        <v>190</v>
      </c>
      <c r="B196" s="129" t="s">
        <v>1340</v>
      </c>
      <c r="C196" s="130">
        <v>635460</v>
      </c>
      <c r="D196" s="129" t="s">
        <v>239</v>
      </c>
      <c r="E196" s="31">
        <v>36878</v>
      </c>
      <c r="F196" s="134">
        <v>0.75039142091152811</v>
      </c>
      <c r="G196" s="135">
        <v>7.2470000000000008</v>
      </c>
      <c r="H196" s="135">
        <v>3.8310869565217391</v>
      </c>
      <c r="I196" s="136">
        <v>7.4260000000000002</v>
      </c>
      <c r="J196" s="134">
        <v>0.39258192090395483</v>
      </c>
      <c r="K196" s="177">
        <v>0</v>
      </c>
      <c r="L196" s="158">
        <v>3.4020000000000001</v>
      </c>
      <c r="M196" s="136">
        <v>5.2100000000000009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19.883000000000003</v>
      </c>
      <c r="Y196" s="171">
        <v>190</v>
      </c>
      <c r="Z196" s="70">
        <v>0</v>
      </c>
      <c r="AA196" s="48"/>
      <c r="AB196" s="48"/>
    </row>
    <row r="197" spans="1:28" ht="12.75" customHeight="1" x14ac:dyDescent="0.25">
      <c r="A197" s="30">
        <v>191</v>
      </c>
      <c r="B197" s="129" t="s">
        <v>1421</v>
      </c>
      <c r="C197" s="130">
        <v>634055</v>
      </c>
      <c r="D197" s="129" t="s">
        <v>65</v>
      </c>
      <c r="E197" s="31">
        <v>37641</v>
      </c>
      <c r="F197" s="134">
        <v>4.3374396782841824</v>
      </c>
      <c r="G197" s="135">
        <v>7.2670000000000003</v>
      </c>
      <c r="H197" s="135">
        <v>2.0929565217391302</v>
      </c>
      <c r="I197" s="136">
        <v>7.4089999999999998</v>
      </c>
      <c r="J197" s="134">
        <v>0.9365536723163842</v>
      </c>
      <c r="K197" s="177">
        <v>0</v>
      </c>
      <c r="L197" s="158">
        <v>0</v>
      </c>
      <c r="M197" s="136">
        <v>5.1810000000000009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19.856999999999999</v>
      </c>
      <c r="Y197" s="171">
        <v>191</v>
      </c>
      <c r="Z197" s="70">
        <v>0</v>
      </c>
      <c r="AA197" s="48"/>
      <c r="AB197" s="48"/>
    </row>
    <row r="198" spans="1:28" ht="12.75" customHeight="1" x14ac:dyDescent="0.25">
      <c r="A198" s="30">
        <v>192</v>
      </c>
      <c r="B198" s="129" t="s">
        <v>1680</v>
      </c>
      <c r="C198" s="130">
        <v>636760</v>
      </c>
      <c r="D198" s="129" t="s">
        <v>1125</v>
      </c>
      <c r="E198" s="31">
        <v>36549</v>
      </c>
      <c r="F198" s="134">
        <v>1.2768471849865952</v>
      </c>
      <c r="G198" s="135">
        <v>14.307</v>
      </c>
      <c r="H198" s="135">
        <v>1.4082173913043476</v>
      </c>
      <c r="I198" s="136">
        <v>0</v>
      </c>
      <c r="J198" s="134">
        <v>0.36628248587570622</v>
      </c>
      <c r="K198" s="177">
        <v>0</v>
      </c>
      <c r="L198" s="158">
        <v>3.4220000000000002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19.137217391304347</v>
      </c>
      <c r="Y198" s="171">
        <v>192</v>
      </c>
      <c r="Z198" s="70">
        <v>0</v>
      </c>
      <c r="AA198" s="48"/>
      <c r="AB198" s="48"/>
    </row>
    <row r="199" spans="1:28" ht="12.75" customHeight="1" x14ac:dyDescent="0.25">
      <c r="A199" s="30">
        <v>193</v>
      </c>
      <c r="B199" s="129" t="s">
        <v>1437</v>
      </c>
      <c r="C199" s="130">
        <v>646651</v>
      </c>
      <c r="D199" s="129" t="s">
        <v>829</v>
      </c>
      <c r="E199" s="31">
        <v>37324</v>
      </c>
      <c r="F199" s="134">
        <v>0</v>
      </c>
      <c r="G199" s="135">
        <v>7.2120000000000006</v>
      </c>
      <c r="H199" s="135">
        <v>1.4142173913043476</v>
      </c>
      <c r="I199" s="136">
        <v>0</v>
      </c>
      <c r="J199" s="134">
        <v>2.8032598870056495</v>
      </c>
      <c r="K199" s="177">
        <v>0</v>
      </c>
      <c r="L199" s="158">
        <v>3.4</v>
      </c>
      <c r="M199" s="136">
        <v>10.379000000000001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19.005217391304349</v>
      </c>
      <c r="Y199" s="171">
        <v>193</v>
      </c>
      <c r="Z199" s="70">
        <v>0</v>
      </c>
      <c r="AA199" s="48"/>
      <c r="AB199" s="48"/>
    </row>
    <row r="200" spans="1:28" ht="12.75" customHeight="1" x14ac:dyDescent="0.25">
      <c r="A200" s="30">
        <v>194</v>
      </c>
      <c r="B200" s="129" t="s">
        <v>1391</v>
      </c>
      <c r="C200" s="130">
        <v>134558</v>
      </c>
      <c r="D200" s="129" t="s">
        <v>58</v>
      </c>
      <c r="E200" s="31">
        <v>32394</v>
      </c>
      <c r="F200" s="134">
        <v>7.9332949061662195</v>
      </c>
      <c r="G200" s="135">
        <v>14.325000000000001</v>
      </c>
      <c r="H200" s="135">
        <v>1.4292173913043478</v>
      </c>
      <c r="I200" s="136">
        <v>0</v>
      </c>
      <c r="J200" s="134">
        <v>1.4151299435028248</v>
      </c>
      <c r="K200" s="177">
        <v>0</v>
      </c>
      <c r="L200" s="158">
        <v>0</v>
      </c>
      <c r="M200" s="136">
        <v>2.7005000000000003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18.454717391304349</v>
      </c>
      <c r="Y200" s="171">
        <v>194</v>
      </c>
      <c r="Z200" s="70">
        <v>0</v>
      </c>
      <c r="AA200" s="48"/>
      <c r="AB200" s="48"/>
    </row>
    <row r="201" spans="1:28" ht="12.75" customHeight="1" x14ac:dyDescent="0.25">
      <c r="A201" s="30">
        <v>195</v>
      </c>
      <c r="B201" s="129" t="s">
        <v>1355</v>
      </c>
      <c r="C201" s="130">
        <v>619935</v>
      </c>
      <c r="D201" s="129" t="s">
        <v>1147</v>
      </c>
      <c r="E201" s="31">
        <v>35190</v>
      </c>
      <c r="F201" s="134">
        <v>2.1354048257372651</v>
      </c>
      <c r="G201" s="135">
        <v>14.317</v>
      </c>
      <c r="H201" s="135">
        <v>1.4221739130434781</v>
      </c>
      <c r="I201" s="136">
        <v>0</v>
      </c>
      <c r="J201" s="134">
        <v>1.4131355932203387</v>
      </c>
      <c r="K201" s="177">
        <v>0</v>
      </c>
      <c r="L201" s="158">
        <v>0</v>
      </c>
      <c r="M201" s="136">
        <v>2.6955000000000005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18.434673913043479</v>
      </c>
      <c r="Y201" s="171">
        <v>195</v>
      </c>
      <c r="Z201" s="70">
        <v>0</v>
      </c>
      <c r="AA201" s="48"/>
      <c r="AB201" s="48"/>
    </row>
    <row r="202" spans="1:28" ht="12.75" customHeight="1" x14ac:dyDescent="0.25">
      <c r="A202" s="30">
        <v>196</v>
      </c>
      <c r="B202" s="129" t="s">
        <v>1645</v>
      </c>
      <c r="C202" s="130">
        <v>671136</v>
      </c>
      <c r="D202" s="129" t="s">
        <v>1158</v>
      </c>
      <c r="E202" s="31">
        <v>37505</v>
      </c>
      <c r="F202" s="134">
        <v>0</v>
      </c>
      <c r="G202" s="135">
        <v>7.2270000000000003</v>
      </c>
      <c r="H202" s="135">
        <v>0.70913043478260862</v>
      </c>
      <c r="I202" s="136">
        <v>0</v>
      </c>
      <c r="J202" s="134">
        <v>0.62416949152542378</v>
      </c>
      <c r="K202" s="177">
        <v>0</v>
      </c>
      <c r="L202" s="158">
        <v>3.4079999999999999</v>
      </c>
      <c r="M202" s="136">
        <v>10.378000000000002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18.314130434782612</v>
      </c>
      <c r="Y202" s="171">
        <v>196</v>
      </c>
      <c r="Z202" s="70">
        <v>0</v>
      </c>
      <c r="AA202" s="48"/>
      <c r="AB202" s="48"/>
    </row>
    <row r="203" spans="1:28" ht="12.75" customHeight="1" x14ac:dyDescent="0.25">
      <c r="A203" s="30">
        <v>197</v>
      </c>
      <c r="B203" s="129" t="s">
        <v>1219</v>
      </c>
      <c r="C203" s="130">
        <v>611947</v>
      </c>
      <c r="D203" s="129" t="s">
        <v>68</v>
      </c>
      <c r="E203" s="31">
        <v>35747</v>
      </c>
      <c r="F203" s="134">
        <v>7.9322949061662191</v>
      </c>
      <c r="G203" s="135">
        <v>7.2150000000000007</v>
      </c>
      <c r="H203" s="135">
        <v>2.8124347826086953</v>
      </c>
      <c r="I203" s="136">
        <v>3.7109999999999999</v>
      </c>
      <c r="J203" s="134">
        <v>1.4161299435028247</v>
      </c>
      <c r="K203" s="177">
        <v>0</v>
      </c>
      <c r="L203" s="158">
        <v>6.6470000000000002</v>
      </c>
      <c r="M203" s="136">
        <v>5.2220000000000004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18.290294906166217</v>
      </c>
      <c r="Y203" s="171">
        <v>197</v>
      </c>
      <c r="Z203" s="70">
        <v>0</v>
      </c>
      <c r="AA203" s="48"/>
      <c r="AB203" s="48"/>
    </row>
    <row r="204" spans="1:28" ht="12.75" customHeight="1" x14ac:dyDescent="0.25">
      <c r="A204" s="30">
        <v>198</v>
      </c>
      <c r="B204" s="129" t="s">
        <v>1366</v>
      </c>
      <c r="C204" s="130">
        <v>621590</v>
      </c>
      <c r="D204" s="129" t="s">
        <v>1121</v>
      </c>
      <c r="E204" s="31">
        <v>33935</v>
      </c>
      <c r="F204" s="134">
        <v>2.1812198391420914</v>
      </c>
      <c r="G204" s="135">
        <v>14.338000000000001</v>
      </c>
      <c r="H204" s="135">
        <v>1.0634782608695652</v>
      </c>
      <c r="I204" s="136">
        <v>0</v>
      </c>
      <c r="J204" s="134">
        <v>0.49527683615819207</v>
      </c>
      <c r="K204" s="177">
        <v>0</v>
      </c>
      <c r="L204" s="158">
        <v>0</v>
      </c>
      <c r="M204" s="136">
        <v>2.6715000000000004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18.072978260869569</v>
      </c>
      <c r="Y204" s="171">
        <v>198</v>
      </c>
      <c r="Z204" s="70">
        <v>0</v>
      </c>
      <c r="AA204" s="48"/>
      <c r="AB204" s="48"/>
    </row>
    <row r="205" spans="1:28" ht="12.75" customHeight="1" x14ac:dyDescent="0.25">
      <c r="A205" s="30">
        <v>199</v>
      </c>
      <c r="B205" s="129" t="s">
        <v>1439</v>
      </c>
      <c r="C205" s="130">
        <v>662444</v>
      </c>
      <c r="D205" s="129" t="s">
        <v>1143</v>
      </c>
      <c r="E205" s="31">
        <v>36666</v>
      </c>
      <c r="F205" s="134">
        <v>1.0961099195710455</v>
      </c>
      <c r="G205" s="135">
        <v>0</v>
      </c>
      <c r="H205" s="135">
        <v>1.0714782608695652</v>
      </c>
      <c r="I205" s="136">
        <v>3.7359999999999998</v>
      </c>
      <c r="J205" s="134">
        <v>0.49427683615819207</v>
      </c>
      <c r="K205" s="177">
        <v>0</v>
      </c>
      <c r="L205" s="158">
        <v>13.236000000000001</v>
      </c>
      <c r="M205" s="136">
        <v>0.74287500000000006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18.068109919571047</v>
      </c>
      <c r="Y205" s="171">
        <v>199</v>
      </c>
      <c r="Z205" s="70">
        <v>0</v>
      </c>
      <c r="AA205" s="48"/>
      <c r="AB205" s="48"/>
    </row>
    <row r="206" spans="1:28" ht="12.75" customHeight="1" x14ac:dyDescent="0.25">
      <c r="A206" s="30">
        <v>200</v>
      </c>
      <c r="B206" s="129" t="s">
        <v>1563</v>
      </c>
      <c r="C206" s="130">
        <v>639518</v>
      </c>
      <c r="D206" s="129" t="s">
        <v>1120</v>
      </c>
      <c r="E206" s="31">
        <v>36392</v>
      </c>
      <c r="F206" s="134">
        <v>1.7218176943699732</v>
      </c>
      <c r="G206" s="135">
        <v>7.173</v>
      </c>
      <c r="H206" s="135">
        <v>1.0514782608695652</v>
      </c>
      <c r="I206" s="136">
        <v>7.431</v>
      </c>
      <c r="J206" s="134">
        <v>1.0887457627118644</v>
      </c>
      <c r="K206" s="177">
        <v>0</v>
      </c>
      <c r="L206" s="158">
        <v>3.4060000000000001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18.009999999999998</v>
      </c>
      <c r="Y206" s="171">
        <v>200</v>
      </c>
      <c r="Z206" s="70">
        <v>0</v>
      </c>
      <c r="AA206" s="48"/>
      <c r="AB206" s="48"/>
    </row>
    <row r="207" spans="1:28" ht="12.75" customHeight="1" x14ac:dyDescent="0.25">
      <c r="A207" s="30">
        <v>201</v>
      </c>
      <c r="B207" s="129" t="s">
        <v>1457</v>
      </c>
      <c r="C207" s="130">
        <v>658242</v>
      </c>
      <c r="D207" s="129" t="s">
        <v>1173</v>
      </c>
      <c r="E207" s="31">
        <v>35499</v>
      </c>
      <c r="F207" s="134">
        <v>2.9668069705093831</v>
      </c>
      <c r="G207" s="135">
        <v>3.8090000000000002</v>
      </c>
      <c r="H207" s="135">
        <v>0</v>
      </c>
      <c r="I207" s="136">
        <v>7.4559999999999995</v>
      </c>
      <c r="J207" s="134">
        <v>0</v>
      </c>
      <c r="K207" s="177">
        <v>0</v>
      </c>
      <c r="L207" s="158">
        <v>6.62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17.885000000000002</v>
      </c>
      <c r="Y207" s="171">
        <v>201</v>
      </c>
      <c r="Z207" s="70">
        <v>0</v>
      </c>
      <c r="AA207" s="48"/>
      <c r="AB207" s="48"/>
    </row>
    <row r="208" spans="1:28" ht="12.75" customHeight="1" x14ac:dyDescent="0.25">
      <c r="A208" s="30">
        <v>202</v>
      </c>
      <c r="B208" s="129" t="s">
        <v>1281</v>
      </c>
      <c r="C208" s="130">
        <v>608973</v>
      </c>
      <c r="D208" s="129" t="s">
        <v>469</v>
      </c>
      <c r="E208" s="31">
        <v>34233</v>
      </c>
      <c r="F208" s="134">
        <v>3.7533512064343162</v>
      </c>
      <c r="G208" s="135">
        <v>14.329000000000001</v>
      </c>
      <c r="H208" s="135">
        <v>0.87456521739130433</v>
      </c>
      <c r="I208" s="136">
        <v>0</v>
      </c>
      <c r="J208" s="134">
        <v>0.68296610169491523</v>
      </c>
      <c r="K208" s="177">
        <v>0</v>
      </c>
      <c r="L208" s="158">
        <v>0</v>
      </c>
      <c r="M208" s="136">
        <v>2.6805000000000003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17.884065217391303</v>
      </c>
      <c r="Y208" s="171">
        <v>202</v>
      </c>
      <c r="Z208" s="70">
        <v>0</v>
      </c>
      <c r="AA208" s="48"/>
      <c r="AB208" s="48"/>
    </row>
    <row r="209" spans="1:28" ht="12.75" customHeight="1" x14ac:dyDescent="0.25">
      <c r="A209" s="30">
        <v>203</v>
      </c>
      <c r="B209" s="129" t="s">
        <v>1442</v>
      </c>
      <c r="C209" s="130">
        <v>647688</v>
      </c>
      <c r="D209" s="129" t="s">
        <v>1140</v>
      </c>
      <c r="E209" s="31">
        <v>36557</v>
      </c>
      <c r="F209" s="134">
        <v>1.0847024128686327</v>
      </c>
      <c r="G209" s="135">
        <v>3.806</v>
      </c>
      <c r="H209" s="135">
        <v>5.650695652173912</v>
      </c>
      <c r="I209" s="136">
        <v>7.452</v>
      </c>
      <c r="J209" s="134">
        <v>0.71606779661016939</v>
      </c>
      <c r="K209" s="177">
        <v>0</v>
      </c>
      <c r="L209" s="158">
        <v>6.609</v>
      </c>
      <c r="M209" s="136">
        <v>2.6615000000000002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17.866999999999997</v>
      </c>
      <c r="Y209" s="171">
        <v>203</v>
      </c>
      <c r="Z209" s="70">
        <v>0</v>
      </c>
      <c r="AA209" s="48"/>
      <c r="AB209" s="48"/>
    </row>
    <row r="210" spans="1:28" ht="12.75" customHeight="1" x14ac:dyDescent="0.25">
      <c r="A210" s="30">
        <v>204</v>
      </c>
      <c r="B210" s="129" t="s">
        <v>1377</v>
      </c>
      <c r="C210" s="130">
        <v>634976</v>
      </c>
      <c r="D210" s="129" t="s">
        <v>66</v>
      </c>
      <c r="E210" s="31">
        <v>35616</v>
      </c>
      <c r="F210" s="134">
        <v>2.1434048257372651</v>
      </c>
      <c r="G210" s="135">
        <v>3.8080000000000003</v>
      </c>
      <c r="H210" s="135">
        <v>1.9230434782608696</v>
      </c>
      <c r="I210" s="136">
        <v>7.4370000000000003</v>
      </c>
      <c r="J210" s="134">
        <v>0.37758192090395482</v>
      </c>
      <c r="K210" s="177">
        <v>0</v>
      </c>
      <c r="L210" s="158">
        <v>6.6189999999999998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17.864000000000001</v>
      </c>
      <c r="Y210" s="171">
        <v>204</v>
      </c>
      <c r="Z210" s="70">
        <v>0</v>
      </c>
      <c r="AA210" s="48"/>
      <c r="AB210" s="48"/>
    </row>
    <row r="211" spans="1:28" ht="12.75" customHeight="1" x14ac:dyDescent="0.25">
      <c r="A211" s="30">
        <v>205</v>
      </c>
      <c r="B211" s="129" t="s">
        <v>1287</v>
      </c>
      <c r="C211" s="130">
        <v>606102</v>
      </c>
      <c r="D211" s="129" t="s">
        <v>1137</v>
      </c>
      <c r="E211" s="31">
        <v>34855</v>
      </c>
      <c r="F211" s="134">
        <v>0</v>
      </c>
      <c r="G211" s="135">
        <v>0</v>
      </c>
      <c r="H211" s="135">
        <v>1.9280434782608695</v>
      </c>
      <c r="I211" s="136">
        <v>7.4610000000000003</v>
      </c>
      <c r="J211" s="134">
        <v>3.615819209039548</v>
      </c>
      <c r="K211" s="177">
        <v>0</v>
      </c>
      <c r="L211" s="158">
        <v>0</v>
      </c>
      <c r="M211" s="136">
        <v>10.352000000000002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17.813000000000002</v>
      </c>
      <c r="Y211" s="171">
        <v>205</v>
      </c>
      <c r="Z211" s="70">
        <v>0</v>
      </c>
      <c r="AA211" s="48"/>
      <c r="AB211" s="48"/>
    </row>
    <row r="212" spans="1:28" ht="12.75" customHeight="1" x14ac:dyDescent="0.25">
      <c r="A212" s="30">
        <v>206</v>
      </c>
      <c r="B212" s="129" t="s">
        <v>1202</v>
      </c>
      <c r="C212" s="130">
        <v>149257</v>
      </c>
      <c r="D212" s="129" t="s">
        <v>676</v>
      </c>
      <c r="E212" s="31">
        <v>32765</v>
      </c>
      <c r="F212" s="134">
        <v>0</v>
      </c>
      <c r="G212" s="135">
        <v>0</v>
      </c>
      <c r="H212" s="135">
        <v>5.4347826086956523</v>
      </c>
      <c r="I212" s="136">
        <v>7.4450000000000003</v>
      </c>
      <c r="J212" s="134">
        <v>0</v>
      </c>
      <c r="K212" s="177">
        <v>0</v>
      </c>
      <c r="L212" s="158">
        <v>0</v>
      </c>
      <c r="M212" s="136">
        <v>10.365000000000002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17.810000000000002</v>
      </c>
      <c r="Y212" s="171">
        <v>206</v>
      </c>
      <c r="Z212" s="70">
        <v>0</v>
      </c>
      <c r="AA212" s="48"/>
      <c r="AB212" s="48"/>
    </row>
    <row r="213" spans="1:28" ht="12.75" customHeight="1" x14ac:dyDescent="0.25">
      <c r="A213" s="30">
        <v>207</v>
      </c>
      <c r="B213" s="129" t="s">
        <v>1392</v>
      </c>
      <c r="C213" s="130">
        <v>632238</v>
      </c>
      <c r="D213" s="129" t="s">
        <v>1118</v>
      </c>
      <c r="E213" s="31">
        <v>36582</v>
      </c>
      <c r="F213" s="134">
        <v>2.9772788203753349</v>
      </c>
      <c r="G213" s="135">
        <v>14.319000000000001</v>
      </c>
      <c r="H213" s="135">
        <v>0.79860869565217396</v>
      </c>
      <c r="I213" s="136">
        <v>0</v>
      </c>
      <c r="J213" s="134">
        <v>1.5819209039548023</v>
      </c>
      <c r="K213" s="177">
        <v>0</v>
      </c>
      <c r="L213" s="158">
        <v>0</v>
      </c>
      <c r="M213" s="136">
        <v>2.6875000000000004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17.805108695652176</v>
      </c>
      <c r="Y213" s="171">
        <v>207</v>
      </c>
      <c r="Z213" s="70">
        <v>0</v>
      </c>
      <c r="AA213" s="48"/>
      <c r="AB213" s="48"/>
    </row>
    <row r="214" spans="1:28" ht="12.75" customHeight="1" x14ac:dyDescent="0.25">
      <c r="A214" s="30">
        <v>208</v>
      </c>
      <c r="B214" s="129" t="s">
        <v>1226</v>
      </c>
      <c r="C214" s="130">
        <v>619628</v>
      </c>
      <c r="D214" s="129" t="s">
        <v>58</v>
      </c>
      <c r="E214" s="31">
        <v>35310</v>
      </c>
      <c r="F214" s="134">
        <v>0</v>
      </c>
      <c r="G214" s="135">
        <v>0</v>
      </c>
      <c r="H214" s="135">
        <v>2.8224347826086955</v>
      </c>
      <c r="I214" s="136">
        <v>7.4089999999999998</v>
      </c>
      <c r="J214" s="134">
        <v>2.8102598870056497</v>
      </c>
      <c r="K214" s="177">
        <v>0</v>
      </c>
      <c r="L214" s="158">
        <v>0</v>
      </c>
      <c r="M214" s="136">
        <v>10.353000000000002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17.762</v>
      </c>
      <c r="Y214" s="171">
        <v>208</v>
      </c>
      <c r="Z214" s="70">
        <v>0</v>
      </c>
      <c r="AA214" s="48"/>
      <c r="AB214" s="48"/>
    </row>
    <row r="215" spans="1:28" ht="12.75" customHeight="1" x14ac:dyDescent="0.25">
      <c r="A215" s="30">
        <v>209</v>
      </c>
      <c r="B215" s="129" t="s">
        <v>556</v>
      </c>
      <c r="C215" s="130">
        <v>627264</v>
      </c>
      <c r="D215" s="129" t="s">
        <v>557</v>
      </c>
      <c r="E215" s="31">
        <v>36501</v>
      </c>
      <c r="F215" s="134">
        <v>0.7483914209115281</v>
      </c>
      <c r="G215" s="135">
        <v>0</v>
      </c>
      <c r="H215" s="135">
        <v>1.9240434782608695</v>
      </c>
      <c r="I215" s="136">
        <v>3.7079999999999997</v>
      </c>
      <c r="J215" s="134">
        <v>0.37158192090395481</v>
      </c>
      <c r="K215" s="177">
        <v>0</v>
      </c>
      <c r="L215" s="158">
        <v>13.224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17.680391420911526</v>
      </c>
      <c r="Y215" s="171">
        <v>209</v>
      </c>
      <c r="Z215" s="70">
        <v>0</v>
      </c>
      <c r="AA215" s="48"/>
      <c r="AB215" s="48"/>
    </row>
    <row r="216" spans="1:28" ht="12.75" customHeight="1" x14ac:dyDescent="0.25">
      <c r="A216" s="30">
        <v>210</v>
      </c>
      <c r="B216" s="129" t="s">
        <v>1593</v>
      </c>
      <c r="C216" s="130">
        <v>657539</v>
      </c>
      <c r="D216" s="129" t="s">
        <v>1158</v>
      </c>
      <c r="E216" s="31">
        <v>37514</v>
      </c>
      <c r="F216" s="134">
        <v>4.879356568364611</v>
      </c>
      <c r="G216" s="135">
        <v>7.1950000000000003</v>
      </c>
      <c r="H216" s="135">
        <v>1.3992608695652171</v>
      </c>
      <c r="I216" s="136">
        <v>3.7410000000000001</v>
      </c>
      <c r="J216" s="134">
        <v>1.9077796610169491</v>
      </c>
      <c r="K216" s="177">
        <v>0</v>
      </c>
      <c r="L216" s="158">
        <v>6.6150000000000002</v>
      </c>
      <c r="M216" s="136">
        <v>2.6625000000000005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17.551000000000002</v>
      </c>
      <c r="Y216" s="171">
        <v>210</v>
      </c>
      <c r="Z216" s="70">
        <v>0</v>
      </c>
      <c r="AA216" s="48"/>
      <c r="AB216" s="48"/>
    </row>
    <row r="217" spans="1:28" ht="12.75" customHeight="1" x14ac:dyDescent="0.25">
      <c r="A217" s="30">
        <v>211</v>
      </c>
      <c r="B217" s="129" t="s">
        <v>1352</v>
      </c>
      <c r="C217" s="130">
        <v>613608</v>
      </c>
      <c r="D217" s="129" t="s">
        <v>28</v>
      </c>
      <c r="E217" s="31">
        <v>36000</v>
      </c>
      <c r="F217" s="134">
        <v>1.1111099195710457</v>
      </c>
      <c r="G217" s="135">
        <v>7.2010000000000005</v>
      </c>
      <c r="H217" s="135">
        <v>0.35326086956521741</v>
      </c>
      <c r="I217" s="136">
        <v>3.6919999999999997</v>
      </c>
      <c r="J217" s="134">
        <v>1.0169491525423728</v>
      </c>
      <c r="K217" s="177">
        <v>0</v>
      </c>
      <c r="L217" s="158">
        <v>6.6290000000000004</v>
      </c>
      <c r="M217" s="136">
        <v>0.74587500000000007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17.522000000000002</v>
      </c>
      <c r="Y217" s="171">
        <v>211</v>
      </c>
      <c r="Z217" s="70">
        <v>0</v>
      </c>
      <c r="AA217" s="48"/>
      <c r="AB217" s="48"/>
    </row>
    <row r="218" spans="1:28" ht="12.75" customHeight="1" x14ac:dyDescent="0.25">
      <c r="A218" s="30">
        <v>212</v>
      </c>
      <c r="B218" s="129" t="s">
        <v>3194</v>
      </c>
      <c r="C218" s="130">
        <v>669076</v>
      </c>
      <c r="D218" s="129" t="s">
        <v>1121</v>
      </c>
      <c r="E218" s="31">
        <v>38053</v>
      </c>
      <c r="F218" s="134">
        <v>2.1672198391420912</v>
      </c>
      <c r="G218" s="135">
        <v>7.1930000000000005</v>
      </c>
      <c r="H218" s="135">
        <v>4.1749130434782611</v>
      </c>
      <c r="I218" s="136">
        <v>7.4159999999999995</v>
      </c>
      <c r="J218" s="134">
        <v>2.8974802259887005</v>
      </c>
      <c r="K218" s="177">
        <v>0</v>
      </c>
      <c r="L218" s="158">
        <v>0</v>
      </c>
      <c r="M218" s="136">
        <v>0.6598750000000001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17.5064802259887</v>
      </c>
      <c r="Y218" s="171">
        <v>212</v>
      </c>
      <c r="Z218" s="70">
        <v>0</v>
      </c>
      <c r="AA218" s="48"/>
      <c r="AB218" s="48"/>
    </row>
    <row r="219" spans="1:28" ht="12.75" customHeight="1" x14ac:dyDescent="0.25">
      <c r="A219" s="30">
        <v>213</v>
      </c>
      <c r="B219" s="129" t="s">
        <v>1240</v>
      </c>
      <c r="C219" s="130">
        <v>616620</v>
      </c>
      <c r="D219" s="129" t="s">
        <v>2934</v>
      </c>
      <c r="E219" s="31">
        <v>36289</v>
      </c>
      <c r="F219" s="134">
        <v>0</v>
      </c>
      <c r="G219" s="135">
        <v>0</v>
      </c>
      <c r="H219" s="135">
        <v>0</v>
      </c>
      <c r="I219" s="136">
        <v>14.746</v>
      </c>
      <c r="J219" s="134">
        <v>0</v>
      </c>
      <c r="K219" s="177">
        <v>0</v>
      </c>
      <c r="L219" s="158">
        <v>0</v>
      </c>
      <c r="M219" s="136">
        <v>2.6995000000000005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17.445500000000003</v>
      </c>
      <c r="Y219" s="171">
        <v>213</v>
      </c>
      <c r="Z219" s="70">
        <v>0</v>
      </c>
      <c r="AA219" s="48"/>
      <c r="AB219" s="48"/>
    </row>
    <row r="220" spans="1:28" ht="12.75" customHeight="1" x14ac:dyDescent="0.25">
      <c r="A220" s="30">
        <v>214</v>
      </c>
      <c r="B220" s="129" t="s">
        <v>1243</v>
      </c>
      <c r="C220" s="130">
        <v>615325</v>
      </c>
      <c r="D220" s="129" t="s">
        <v>63</v>
      </c>
      <c r="E220" s="31">
        <v>34892</v>
      </c>
      <c r="F220" s="134">
        <v>0</v>
      </c>
      <c r="G220" s="135">
        <v>0</v>
      </c>
      <c r="H220" s="135">
        <v>5.4347826086956523</v>
      </c>
      <c r="I220" s="136">
        <v>14.733000000000001</v>
      </c>
      <c r="J220" s="134">
        <v>0</v>
      </c>
      <c r="K220" s="177">
        <v>0</v>
      </c>
      <c r="L220" s="158">
        <v>0</v>
      </c>
      <c r="M220" s="136">
        <v>2.6985000000000006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17.4315</v>
      </c>
      <c r="Y220" s="171">
        <v>214</v>
      </c>
      <c r="Z220" s="70">
        <v>0</v>
      </c>
      <c r="AA220" s="48"/>
      <c r="AB220" s="48"/>
    </row>
    <row r="221" spans="1:28" ht="12.75" customHeight="1" x14ac:dyDescent="0.25">
      <c r="A221" s="30">
        <v>215</v>
      </c>
      <c r="B221" s="129" t="s">
        <v>996</v>
      </c>
      <c r="C221" s="130">
        <v>635983</v>
      </c>
      <c r="D221" s="129" t="s">
        <v>829</v>
      </c>
      <c r="E221" s="31">
        <v>35161</v>
      </c>
      <c r="F221" s="134">
        <v>5.0823887399463805</v>
      </c>
      <c r="G221" s="135">
        <v>7.2310000000000008</v>
      </c>
      <c r="H221" s="135">
        <v>5.6238695652173911</v>
      </c>
      <c r="I221" s="136">
        <v>7.415</v>
      </c>
      <c r="J221" s="134">
        <v>0.73156497175141244</v>
      </c>
      <c r="K221" s="177">
        <v>0</v>
      </c>
      <c r="L221" s="158">
        <v>0</v>
      </c>
      <c r="M221" s="136">
        <v>2.7135000000000002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17.359500000000001</v>
      </c>
      <c r="Y221" s="171">
        <v>215</v>
      </c>
      <c r="Z221" s="70">
        <v>0</v>
      </c>
      <c r="AA221" s="48"/>
      <c r="AB221" s="48"/>
    </row>
    <row r="222" spans="1:28" ht="12.75" customHeight="1" x14ac:dyDescent="0.25">
      <c r="A222" s="30">
        <v>216</v>
      </c>
      <c r="B222" s="129" t="s">
        <v>1401</v>
      </c>
      <c r="C222" s="130">
        <v>123418</v>
      </c>
      <c r="D222" s="129" t="s">
        <v>1147</v>
      </c>
      <c r="E222" s="31">
        <v>29810</v>
      </c>
      <c r="F222" s="134">
        <v>4.2688096514745304</v>
      </c>
      <c r="G222" s="135">
        <v>7.17</v>
      </c>
      <c r="H222" s="135">
        <v>2.8393478260869562</v>
      </c>
      <c r="I222" s="136">
        <v>7.4669999999999996</v>
      </c>
      <c r="J222" s="134">
        <v>1.4141355932203388</v>
      </c>
      <c r="K222" s="177">
        <v>0</v>
      </c>
      <c r="L222" s="158">
        <v>0</v>
      </c>
      <c r="M222" s="136">
        <v>2.6925000000000003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17.329499999999999</v>
      </c>
      <c r="Y222" s="171">
        <v>216</v>
      </c>
      <c r="Z222" s="70">
        <v>0</v>
      </c>
      <c r="AA222" s="48"/>
      <c r="AB222" s="48"/>
    </row>
    <row r="223" spans="1:28" ht="12.75" customHeight="1" x14ac:dyDescent="0.25">
      <c r="A223" s="30">
        <v>217</v>
      </c>
      <c r="B223" s="129" t="s">
        <v>1444</v>
      </c>
      <c r="C223" s="130">
        <v>122719</v>
      </c>
      <c r="D223" s="129" t="s">
        <v>701</v>
      </c>
      <c r="E223" s="31">
        <v>30121</v>
      </c>
      <c r="F223" s="134">
        <v>1.903836461126005</v>
      </c>
      <c r="G223" s="135">
        <v>7.2450000000000001</v>
      </c>
      <c r="H223" s="135">
        <v>2.8452608695652173</v>
      </c>
      <c r="I223" s="136">
        <v>7.444</v>
      </c>
      <c r="J223" s="134">
        <v>0</v>
      </c>
      <c r="K223" s="177">
        <v>0</v>
      </c>
      <c r="L223" s="158">
        <v>0</v>
      </c>
      <c r="M223" s="136">
        <v>2.6385000000000005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17.327500000000001</v>
      </c>
      <c r="Y223" s="171">
        <v>217</v>
      </c>
      <c r="Z223" s="70">
        <v>0</v>
      </c>
      <c r="AA223" s="48"/>
      <c r="AB223" s="48"/>
    </row>
    <row r="224" spans="1:28" ht="12.75" customHeight="1" x14ac:dyDescent="0.25">
      <c r="A224" s="30">
        <v>218</v>
      </c>
      <c r="B224" s="129" t="s">
        <v>1640</v>
      </c>
      <c r="C224" s="130">
        <v>639049</v>
      </c>
      <c r="D224" s="129" t="s">
        <v>1158</v>
      </c>
      <c r="E224" s="31">
        <v>37721</v>
      </c>
      <c r="F224" s="134">
        <v>6.0053619302949057</v>
      </c>
      <c r="G224" s="135">
        <v>7.1840000000000002</v>
      </c>
      <c r="H224" s="135">
        <v>1.4062608695652172</v>
      </c>
      <c r="I224" s="136">
        <v>7.4210000000000003</v>
      </c>
      <c r="J224" s="134">
        <v>2.4788135593220342</v>
      </c>
      <c r="K224" s="177">
        <v>0</v>
      </c>
      <c r="L224" s="158">
        <v>0</v>
      </c>
      <c r="M224" s="136">
        <v>2.7025000000000006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17.307500000000001</v>
      </c>
      <c r="Y224" s="171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29" t="s">
        <v>1450</v>
      </c>
      <c r="C225" s="130">
        <v>614729</v>
      </c>
      <c r="D225" s="129" t="s">
        <v>1163</v>
      </c>
      <c r="E225" s="31">
        <v>35114</v>
      </c>
      <c r="F225" s="134">
        <v>1.2070723860589812</v>
      </c>
      <c r="G225" s="135">
        <v>7.2710000000000008</v>
      </c>
      <c r="H225" s="135">
        <v>3.5326086956521738</v>
      </c>
      <c r="I225" s="136">
        <v>7.4210000000000003</v>
      </c>
      <c r="J225" s="134">
        <v>0.70721468926553677</v>
      </c>
      <c r="K225" s="177">
        <v>0</v>
      </c>
      <c r="L225" s="158">
        <v>0</v>
      </c>
      <c r="M225" s="136">
        <v>2.6005000000000003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17.2925</v>
      </c>
      <c r="Y225" s="171">
        <v>219</v>
      </c>
      <c r="Z225" s="70">
        <v>0</v>
      </c>
      <c r="AA225" s="48"/>
      <c r="AB225" s="48"/>
    </row>
    <row r="226" spans="1:28" ht="12.75" customHeight="1" x14ac:dyDescent="0.25">
      <c r="A226" s="30">
        <v>220</v>
      </c>
      <c r="B226" s="129" t="s">
        <v>1379</v>
      </c>
      <c r="C226" s="130">
        <v>674037</v>
      </c>
      <c r="D226" s="129" t="s">
        <v>2934</v>
      </c>
      <c r="E226" s="31">
        <v>33684</v>
      </c>
      <c r="F226" s="134">
        <v>2.5466943699731903</v>
      </c>
      <c r="G226" s="135">
        <v>1.8515000000000001</v>
      </c>
      <c r="H226" s="135">
        <v>2.8402173913043471</v>
      </c>
      <c r="I226" s="136">
        <v>14.719999999999999</v>
      </c>
      <c r="J226" s="134">
        <v>0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17.266694369973187</v>
      </c>
      <c r="Y226" s="171">
        <v>220</v>
      </c>
      <c r="Z226" s="70">
        <v>0</v>
      </c>
      <c r="AA226" s="48"/>
      <c r="AB226" s="48"/>
    </row>
    <row r="227" spans="1:28" ht="12.75" customHeight="1" x14ac:dyDescent="0.25">
      <c r="A227" s="30">
        <v>221</v>
      </c>
      <c r="B227" s="129" t="s">
        <v>716</v>
      </c>
      <c r="C227" s="130">
        <v>635350</v>
      </c>
      <c r="D227" s="129" t="s">
        <v>95</v>
      </c>
      <c r="E227" s="31">
        <v>37223</v>
      </c>
      <c r="F227" s="134">
        <v>2.1447721179624666</v>
      </c>
      <c r="G227" s="135">
        <v>7.1550000000000002</v>
      </c>
      <c r="H227" s="135">
        <v>0.70652173913043481</v>
      </c>
      <c r="I227" s="136">
        <v>7.41</v>
      </c>
      <c r="J227" s="134">
        <v>0.55084745762711862</v>
      </c>
      <c r="K227" s="177">
        <v>0</v>
      </c>
      <c r="L227" s="158">
        <v>0</v>
      </c>
      <c r="M227" s="136">
        <v>2.6025000000000005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17.1675</v>
      </c>
      <c r="Y227" s="171">
        <v>221</v>
      </c>
      <c r="Z227" s="70">
        <v>0</v>
      </c>
      <c r="AA227" s="48"/>
      <c r="AB227" s="48"/>
    </row>
    <row r="228" spans="1:28" ht="12.75" customHeight="1" x14ac:dyDescent="0.25">
      <c r="A228" s="30">
        <v>222</v>
      </c>
      <c r="B228" s="129" t="s">
        <v>3281</v>
      </c>
      <c r="C228" s="130">
        <v>607113</v>
      </c>
      <c r="D228" s="129" t="s">
        <v>663</v>
      </c>
      <c r="E228" s="31">
        <v>33994</v>
      </c>
      <c r="F228" s="134">
        <v>0</v>
      </c>
      <c r="G228" s="135">
        <v>0</v>
      </c>
      <c r="H228" s="135">
        <v>14.121739130434781</v>
      </c>
      <c r="I228" s="136">
        <v>3.754</v>
      </c>
      <c r="J228" s="134">
        <v>2.860275423728813</v>
      </c>
      <c r="K228" s="177">
        <v>0</v>
      </c>
      <c r="L228" s="158">
        <v>0</v>
      </c>
      <c r="M228" s="136">
        <v>2.5945000000000005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16.982014554163595</v>
      </c>
      <c r="Y228" s="171">
        <v>222</v>
      </c>
      <c r="Z228" s="70">
        <v>0</v>
      </c>
      <c r="AA228" s="48"/>
      <c r="AB228" s="48"/>
    </row>
    <row r="229" spans="1:28" ht="12.75" customHeight="1" x14ac:dyDescent="0.25">
      <c r="A229" s="30">
        <v>223</v>
      </c>
      <c r="B229" s="129" t="s">
        <v>1488</v>
      </c>
      <c r="C229" s="130">
        <v>630415</v>
      </c>
      <c r="D229" s="129" t="s">
        <v>845</v>
      </c>
      <c r="E229" s="31">
        <v>36567</v>
      </c>
      <c r="F229" s="134">
        <v>1.441782841823056</v>
      </c>
      <c r="G229" s="135">
        <v>1.8405</v>
      </c>
      <c r="H229" s="135">
        <v>1.9190434782608696</v>
      </c>
      <c r="I229" s="136">
        <v>0</v>
      </c>
      <c r="J229" s="134">
        <v>0.73016384180790961</v>
      </c>
      <c r="K229" s="177">
        <v>0</v>
      </c>
      <c r="L229" s="158">
        <v>13.217000000000001</v>
      </c>
      <c r="M229" s="136">
        <v>5.1780000000000008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16.976543478260872</v>
      </c>
      <c r="Y229" s="171">
        <v>223</v>
      </c>
      <c r="Z229" s="70">
        <v>0</v>
      </c>
      <c r="AA229" s="48"/>
      <c r="AB229" s="48"/>
    </row>
    <row r="230" spans="1:28" ht="12.75" customHeight="1" x14ac:dyDescent="0.25">
      <c r="A230" s="30">
        <v>224</v>
      </c>
      <c r="B230" s="129" t="s">
        <v>1464</v>
      </c>
      <c r="C230" s="130">
        <v>623610</v>
      </c>
      <c r="D230" s="129" t="s">
        <v>1175</v>
      </c>
      <c r="E230" s="31">
        <v>34157</v>
      </c>
      <c r="F230" s="134">
        <v>1.1141099195710455</v>
      </c>
      <c r="G230" s="135">
        <v>14.301</v>
      </c>
      <c r="H230" s="135">
        <v>0</v>
      </c>
      <c r="I230" s="136">
        <v>0</v>
      </c>
      <c r="J230" s="134">
        <v>1.8601073446327683</v>
      </c>
      <c r="K230" s="177">
        <v>0</v>
      </c>
      <c r="L230" s="158">
        <v>0</v>
      </c>
      <c r="M230" s="136">
        <v>2.6705000000000005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16.971499999999999</v>
      </c>
      <c r="Y230" s="171">
        <v>224</v>
      </c>
      <c r="Z230" s="70">
        <v>0</v>
      </c>
      <c r="AA230" s="48"/>
      <c r="AB230" s="48"/>
    </row>
    <row r="231" spans="1:28" ht="12.75" customHeight="1" x14ac:dyDescent="0.25">
      <c r="A231" s="30">
        <v>225</v>
      </c>
      <c r="B231" s="129" t="s">
        <v>1561</v>
      </c>
      <c r="C231" s="130">
        <v>636098</v>
      </c>
      <c r="D231" s="129" t="s">
        <v>587</v>
      </c>
      <c r="E231" s="31">
        <v>37303</v>
      </c>
      <c r="F231" s="134">
        <v>0.96141823056300257</v>
      </c>
      <c r="G231" s="135">
        <v>14.303000000000001</v>
      </c>
      <c r="H231" s="135">
        <v>0</v>
      </c>
      <c r="I231" s="136">
        <v>0</v>
      </c>
      <c r="J231" s="134">
        <v>1.2263389830508475</v>
      </c>
      <c r="K231" s="177">
        <v>0</v>
      </c>
      <c r="L231" s="158">
        <v>0</v>
      </c>
      <c r="M231" s="136">
        <v>2.5975000000000001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16.900500000000001</v>
      </c>
      <c r="Y231" s="171">
        <v>225</v>
      </c>
      <c r="Z231" s="70">
        <v>0</v>
      </c>
      <c r="AA231" s="48"/>
      <c r="AB231" s="48"/>
    </row>
    <row r="232" spans="1:28" ht="12.75" customHeight="1" x14ac:dyDescent="0.25">
      <c r="A232" s="30">
        <v>226</v>
      </c>
      <c r="B232" s="129" t="s">
        <v>1398</v>
      </c>
      <c r="C232" s="130">
        <v>643546</v>
      </c>
      <c r="D232" s="129" t="s">
        <v>704</v>
      </c>
      <c r="E232" s="31">
        <v>36923</v>
      </c>
      <c r="F232" s="134">
        <v>0</v>
      </c>
      <c r="G232" s="135">
        <v>0</v>
      </c>
      <c r="H232" s="135">
        <v>2.8392608695652171</v>
      </c>
      <c r="I232" s="136">
        <v>14.709999999999999</v>
      </c>
      <c r="J232" s="134">
        <v>1.9087796610169492</v>
      </c>
      <c r="K232" s="177">
        <v>0</v>
      </c>
      <c r="L232" s="158">
        <v>0</v>
      </c>
      <c r="M232" s="136">
        <v>0.71487500000000015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16.618779661016948</v>
      </c>
      <c r="Y232" s="171">
        <v>226</v>
      </c>
      <c r="Z232" s="70">
        <v>0</v>
      </c>
      <c r="AA232" s="48"/>
      <c r="AB232" s="48"/>
    </row>
    <row r="233" spans="1:28" ht="12.75" customHeight="1" x14ac:dyDescent="0.25">
      <c r="A233" s="30">
        <v>227</v>
      </c>
      <c r="B233" s="129" t="s">
        <v>717</v>
      </c>
      <c r="C233" s="130">
        <v>636290</v>
      </c>
      <c r="D233" s="129" t="s">
        <v>280</v>
      </c>
      <c r="E233" s="31">
        <v>37546</v>
      </c>
      <c r="F233" s="134">
        <v>2.4396782841823055</v>
      </c>
      <c r="G233" s="135">
        <v>1.8255000000000001</v>
      </c>
      <c r="H233" s="135">
        <v>2.7173913043478262</v>
      </c>
      <c r="I233" s="136">
        <v>7.4370000000000003</v>
      </c>
      <c r="J233" s="134">
        <v>0.35398305084745763</v>
      </c>
      <c r="K233" s="177">
        <v>0</v>
      </c>
      <c r="L233" s="158">
        <v>6.657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16.533678284182308</v>
      </c>
      <c r="Y233" s="171">
        <v>227</v>
      </c>
      <c r="Z233" s="70">
        <v>0</v>
      </c>
      <c r="AA233" s="48"/>
      <c r="AB233" s="48"/>
    </row>
    <row r="234" spans="1:28" ht="12.75" customHeight="1" x14ac:dyDescent="0.25">
      <c r="A234" s="30">
        <v>228</v>
      </c>
      <c r="B234" s="129" t="s">
        <v>1027</v>
      </c>
      <c r="C234" s="130">
        <v>625384</v>
      </c>
      <c r="D234" s="129" t="s">
        <v>239</v>
      </c>
      <c r="E234" s="31">
        <v>35107</v>
      </c>
      <c r="F234" s="134">
        <v>4.4929463806970507</v>
      </c>
      <c r="G234" s="135">
        <v>14.304</v>
      </c>
      <c r="H234" s="135">
        <v>1.9200434782608695</v>
      </c>
      <c r="I234" s="136">
        <v>0</v>
      </c>
      <c r="J234" s="134">
        <v>0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16.224043478260871</v>
      </c>
      <c r="Y234" s="171">
        <v>228</v>
      </c>
      <c r="Z234" s="70">
        <v>0</v>
      </c>
      <c r="AA234" s="48"/>
      <c r="AB234" s="48"/>
    </row>
    <row r="235" spans="1:28" ht="12.75" customHeight="1" x14ac:dyDescent="0.25">
      <c r="A235" s="30">
        <v>229</v>
      </c>
      <c r="B235" s="129" t="s">
        <v>1453</v>
      </c>
      <c r="C235" s="130">
        <v>627375</v>
      </c>
      <c r="D235" s="129" t="s">
        <v>1147</v>
      </c>
      <c r="E235" s="31">
        <v>36361</v>
      </c>
      <c r="F235" s="134">
        <v>6.667890080428954</v>
      </c>
      <c r="G235" s="135">
        <v>1.8635000000000002</v>
      </c>
      <c r="H235" s="135">
        <v>5.6536956521739121</v>
      </c>
      <c r="I235" s="136">
        <v>3.734</v>
      </c>
      <c r="J235" s="134">
        <v>0.71706779661016939</v>
      </c>
      <c r="K235" s="177">
        <v>0</v>
      </c>
      <c r="L235" s="158">
        <v>3.407</v>
      </c>
      <c r="M235" s="136">
        <v>2.6915000000000004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15.728585732602866</v>
      </c>
      <c r="Y235" s="171">
        <v>229</v>
      </c>
      <c r="Z235" s="70">
        <v>0</v>
      </c>
      <c r="AA235" s="48"/>
      <c r="AB235" s="48"/>
    </row>
    <row r="236" spans="1:28" ht="12.75" customHeight="1" x14ac:dyDescent="0.25">
      <c r="A236" s="30">
        <v>230</v>
      </c>
      <c r="B236" s="129" t="s">
        <v>1113</v>
      </c>
      <c r="C236" s="130">
        <v>612518</v>
      </c>
      <c r="D236" s="129" t="s">
        <v>239</v>
      </c>
      <c r="E236" s="31">
        <v>34174</v>
      </c>
      <c r="F236" s="134">
        <v>1.4487828418230562</v>
      </c>
      <c r="G236" s="135">
        <v>14.315000000000001</v>
      </c>
      <c r="H236" s="135">
        <v>0.98252173913043483</v>
      </c>
      <c r="I236" s="136">
        <v>0</v>
      </c>
      <c r="J236" s="134">
        <v>0.38558192090395482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15.683103660034391</v>
      </c>
      <c r="Y236" s="171">
        <v>230</v>
      </c>
      <c r="Z236" s="70">
        <v>0</v>
      </c>
      <c r="AA236" s="48"/>
      <c r="AB236" s="48"/>
    </row>
    <row r="237" spans="1:28" ht="12.75" customHeight="1" x14ac:dyDescent="0.25">
      <c r="A237" s="30">
        <v>231</v>
      </c>
      <c r="B237" s="129" t="s">
        <v>1412</v>
      </c>
      <c r="C237" s="130">
        <v>629945</v>
      </c>
      <c r="D237" s="129" t="s">
        <v>650</v>
      </c>
      <c r="E237" s="31">
        <v>35792</v>
      </c>
      <c r="F237" s="134">
        <v>0.74186863270777481</v>
      </c>
      <c r="G237" s="135">
        <v>0</v>
      </c>
      <c r="H237" s="135">
        <v>1.5702173913043478</v>
      </c>
      <c r="I237" s="136">
        <v>0</v>
      </c>
      <c r="J237" s="134">
        <v>1.977401129943503</v>
      </c>
      <c r="K237" s="177">
        <v>0</v>
      </c>
      <c r="L237" s="158">
        <v>13.228</v>
      </c>
      <c r="M237" s="136">
        <v>2.6205000000000003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15.540086024012123</v>
      </c>
      <c r="Y237" s="171">
        <v>231</v>
      </c>
      <c r="Z237" s="70">
        <v>0</v>
      </c>
      <c r="AA237" s="48"/>
      <c r="AB237" s="48"/>
    </row>
    <row r="238" spans="1:28" ht="12.75" customHeight="1" x14ac:dyDescent="0.25">
      <c r="A238" s="30">
        <v>232</v>
      </c>
      <c r="B238" s="129" t="s">
        <v>1285</v>
      </c>
      <c r="C238" s="130">
        <v>619426</v>
      </c>
      <c r="D238" s="129" t="s">
        <v>239</v>
      </c>
      <c r="E238" s="31">
        <v>35278</v>
      </c>
      <c r="F238" s="134">
        <v>1.4517828418230561</v>
      </c>
      <c r="G238" s="135">
        <v>7.1580000000000004</v>
      </c>
      <c r="H238" s="135">
        <v>3.832086956521739</v>
      </c>
      <c r="I238" s="136">
        <v>0</v>
      </c>
      <c r="J238" s="134">
        <v>4.5197740112994351</v>
      </c>
      <c r="K238" s="177">
        <v>0</v>
      </c>
      <c r="L238" s="158">
        <v>0</v>
      </c>
      <c r="M238" s="136">
        <v>2.7065000000000006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15.509860967821176</v>
      </c>
      <c r="Y238" s="171">
        <v>232</v>
      </c>
      <c r="Z238" s="70">
        <v>0</v>
      </c>
      <c r="AA238" s="48"/>
      <c r="AB238" s="48"/>
    </row>
    <row r="239" spans="1:28" ht="12.75" customHeight="1" x14ac:dyDescent="0.25">
      <c r="A239" s="30">
        <v>233</v>
      </c>
      <c r="B239" s="129" t="s">
        <v>1318</v>
      </c>
      <c r="C239" s="130">
        <v>613021</v>
      </c>
      <c r="D239" s="129" t="s">
        <v>68</v>
      </c>
      <c r="E239" s="31">
        <v>34597</v>
      </c>
      <c r="F239" s="134">
        <v>0</v>
      </c>
      <c r="G239" s="135">
        <v>0</v>
      </c>
      <c r="H239" s="135">
        <v>0</v>
      </c>
      <c r="I239" s="136">
        <v>14.728999999999999</v>
      </c>
      <c r="J239" s="134">
        <v>0</v>
      </c>
      <c r="K239" s="177">
        <v>0</v>
      </c>
      <c r="L239" s="158">
        <v>0</v>
      </c>
      <c r="M239" s="136">
        <v>0.75687500000000008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15.485875</v>
      </c>
      <c r="Y239" s="171">
        <v>233</v>
      </c>
      <c r="Z239" s="70">
        <v>0</v>
      </c>
      <c r="AA239" s="48"/>
      <c r="AB239" s="48"/>
    </row>
    <row r="240" spans="1:28" ht="12.75" customHeight="1" x14ac:dyDescent="0.25">
      <c r="A240" s="30">
        <v>234</v>
      </c>
      <c r="B240" s="129" t="s">
        <v>3069</v>
      </c>
      <c r="C240" s="130">
        <v>639974</v>
      </c>
      <c r="D240" s="129" t="s">
        <v>903</v>
      </c>
      <c r="E240" s="31">
        <v>36168</v>
      </c>
      <c r="F240" s="134">
        <v>0</v>
      </c>
      <c r="G240" s="135">
        <v>0</v>
      </c>
      <c r="H240" s="135">
        <v>2.8184347826086955</v>
      </c>
      <c r="I240" s="136">
        <v>14.728999999999999</v>
      </c>
      <c r="J240" s="134">
        <v>0.72456497175141243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15.453564971751412</v>
      </c>
      <c r="Y240" s="171">
        <v>234</v>
      </c>
      <c r="Z240" s="70">
        <v>0</v>
      </c>
      <c r="AA240" s="48"/>
      <c r="AB240" s="48"/>
    </row>
    <row r="241" spans="1:28" ht="12.75" customHeight="1" x14ac:dyDescent="0.25">
      <c r="A241" s="30">
        <v>235</v>
      </c>
      <c r="B241" s="129" t="s">
        <v>1459</v>
      </c>
      <c r="C241" s="130">
        <v>679157</v>
      </c>
      <c r="D241" s="129" t="s">
        <v>587</v>
      </c>
      <c r="E241" s="31">
        <v>26455</v>
      </c>
      <c r="F241" s="134">
        <v>0.96441823056300258</v>
      </c>
      <c r="G241" s="135">
        <v>7.2070000000000007</v>
      </c>
      <c r="H241" s="135">
        <v>2.8432608695652171</v>
      </c>
      <c r="I241" s="136">
        <v>7.4710000000000001</v>
      </c>
      <c r="J241" s="134">
        <v>0</v>
      </c>
      <c r="K241" s="177">
        <v>0</v>
      </c>
      <c r="L241" s="158">
        <v>0</v>
      </c>
      <c r="M241" s="136">
        <v>0.75187500000000007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15.429875000000001</v>
      </c>
      <c r="Y241" s="171">
        <v>235</v>
      </c>
      <c r="Z241" s="70">
        <v>0</v>
      </c>
      <c r="AA241" s="48"/>
      <c r="AB241" s="48"/>
    </row>
    <row r="242" spans="1:28" ht="12.75" customHeight="1" x14ac:dyDescent="0.25">
      <c r="A242" s="30">
        <v>236</v>
      </c>
      <c r="B242" s="129" t="s">
        <v>1814</v>
      </c>
      <c r="C242" s="130">
        <v>653689</v>
      </c>
      <c r="D242" s="129" t="s">
        <v>1118</v>
      </c>
      <c r="E242" s="31">
        <v>37403</v>
      </c>
      <c r="F242" s="134">
        <v>2.2912144772117959</v>
      </c>
      <c r="G242" s="135">
        <v>7.165</v>
      </c>
      <c r="H242" s="135">
        <v>1.5692173913043479</v>
      </c>
      <c r="I242" s="136">
        <v>0</v>
      </c>
      <c r="J242" s="134">
        <v>0</v>
      </c>
      <c r="K242" s="177">
        <v>0</v>
      </c>
      <c r="L242" s="158">
        <v>6.6440000000000001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15.378217391304348</v>
      </c>
      <c r="Y242" s="171">
        <v>236</v>
      </c>
      <c r="Z242" s="70">
        <v>0</v>
      </c>
      <c r="AA242" s="48"/>
      <c r="AB242" s="48"/>
    </row>
    <row r="243" spans="1:28" ht="12.75" customHeight="1" x14ac:dyDescent="0.25">
      <c r="A243" s="30">
        <v>237</v>
      </c>
      <c r="B243" s="129" t="s">
        <v>3227</v>
      </c>
      <c r="C243" s="130">
        <v>669211</v>
      </c>
      <c r="D243" s="129" t="s">
        <v>824</v>
      </c>
      <c r="E243" s="31">
        <v>37721</v>
      </c>
      <c r="F243" s="134">
        <v>1.1031099195710456</v>
      </c>
      <c r="G243" s="135">
        <v>14.31</v>
      </c>
      <c r="H243" s="135">
        <v>0.5327391304347826</v>
      </c>
      <c r="I243" s="136">
        <v>0</v>
      </c>
      <c r="J243" s="134">
        <v>0.4692768361581921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15.312015966592975</v>
      </c>
      <c r="Y243" s="171">
        <v>237</v>
      </c>
      <c r="Z243" s="70">
        <v>0</v>
      </c>
      <c r="AA243" s="48"/>
      <c r="AB243" s="48"/>
    </row>
    <row r="244" spans="1:28" ht="12.75" customHeight="1" x14ac:dyDescent="0.25">
      <c r="A244" s="30">
        <v>238</v>
      </c>
      <c r="B244" s="129" t="s">
        <v>2822</v>
      </c>
      <c r="C244" s="130">
        <v>605987</v>
      </c>
      <c r="D244" s="129" t="s">
        <v>1120</v>
      </c>
      <c r="E244" s="31">
        <v>33167</v>
      </c>
      <c r="F244" s="134">
        <v>0</v>
      </c>
      <c r="G244" s="135">
        <v>0</v>
      </c>
      <c r="H244" s="135">
        <v>1.0494782608695652</v>
      </c>
      <c r="I244" s="136">
        <v>14.722</v>
      </c>
      <c r="J244" s="134">
        <v>0.55437288135593221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15.276372881355933</v>
      </c>
      <c r="Y244" s="171">
        <v>238</v>
      </c>
      <c r="Z244" s="70">
        <v>0</v>
      </c>
      <c r="AA244" s="48"/>
      <c r="AB244" s="48"/>
    </row>
    <row r="245" spans="1:28" ht="12.75" customHeight="1" x14ac:dyDescent="0.25">
      <c r="A245" s="30">
        <v>239</v>
      </c>
      <c r="B245" s="129" t="s">
        <v>1470</v>
      </c>
      <c r="C245" s="130">
        <v>656619</v>
      </c>
      <c r="D245" s="129" t="s">
        <v>543</v>
      </c>
      <c r="E245" s="31">
        <v>37509</v>
      </c>
      <c r="F245" s="134">
        <v>1.2998471849865951</v>
      </c>
      <c r="G245" s="135">
        <v>7.1610000000000005</v>
      </c>
      <c r="H245" s="135">
        <v>1.4062173913043476</v>
      </c>
      <c r="I245" s="136">
        <v>0</v>
      </c>
      <c r="J245" s="134">
        <v>2.8082598870056494</v>
      </c>
      <c r="K245" s="177">
        <v>0</v>
      </c>
      <c r="L245" s="158">
        <v>6.6139999999999999</v>
      </c>
      <c r="M245" s="136">
        <v>5.237000000000001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15.181217391304347</v>
      </c>
      <c r="Y245" s="171">
        <v>239</v>
      </c>
      <c r="Z245" s="70">
        <v>0</v>
      </c>
      <c r="AA245" s="48"/>
      <c r="AB245" s="48"/>
    </row>
    <row r="246" spans="1:28" ht="12.75" customHeight="1" x14ac:dyDescent="0.25">
      <c r="A246" s="30">
        <v>240</v>
      </c>
      <c r="B246" s="129" t="s">
        <v>1824</v>
      </c>
      <c r="C246" s="130">
        <v>650833</v>
      </c>
      <c r="D246" s="129" t="s">
        <v>650</v>
      </c>
      <c r="E246" s="31">
        <v>37841</v>
      </c>
      <c r="F246" s="134">
        <v>0</v>
      </c>
      <c r="G246" s="135">
        <v>0</v>
      </c>
      <c r="H246" s="135">
        <v>1.5722173913043478</v>
      </c>
      <c r="I246" s="136">
        <v>14.717000000000001</v>
      </c>
      <c r="J246" s="134">
        <v>0.33238418079096049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15.049384180790961</v>
      </c>
      <c r="Y246" s="171">
        <v>240</v>
      </c>
      <c r="Z246" s="70">
        <v>0</v>
      </c>
      <c r="AA246" s="48"/>
      <c r="AB246" s="48"/>
    </row>
    <row r="247" spans="1:28" ht="12.75" customHeight="1" x14ac:dyDescent="0.25">
      <c r="A247" s="30">
        <v>241</v>
      </c>
      <c r="B247" s="129" t="s">
        <v>1619</v>
      </c>
      <c r="C247" s="130">
        <v>652949</v>
      </c>
      <c r="D247" s="129" t="s">
        <v>676</v>
      </c>
      <c r="E247" s="31">
        <v>36531</v>
      </c>
      <c r="F247" s="134">
        <v>0.69742359249329766</v>
      </c>
      <c r="G247" s="135">
        <v>0</v>
      </c>
      <c r="H247" s="135">
        <v>11.417391304347827</v>
      </c>
      <c r="I247" s="136">
        <v>7.4109999999999996</v>
      </c>
      <c r="J247" s="134">
        <v>2.8052598870056498</v>
      </c>
      <c r="K247" s="177">
        <v>0</v>
      </c>
      <c r="L247" s="158">
        <v>1.694</v>
      </c>
      <c r="M247" s="136">
        <v>2.6295000000000002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14.920074783846776</v>
      </c>
      <c r="Y247" s="171">
        <v>241</v>
      </c>
      <c r="Z247" s="70">
        <v>0</v>
      </c>
      <c r="AA247" s="48"/>
      <c r="AB247" s="48"/>
    </row>
    <row r="248" spans="1:28" ht="12.75" customHeight="1" x14ac:dyDescent="0.25">
      <c r="A248" s="30">
        <v>242</v>
      </c>
      <c r="B248" s="129" t="s">
        <v>1673</v>
      </c>
      <c r="C248" s="130">
        <v>639032</v>
      </c>
      <c r="D248" s="129" t="s">
        <v>298</v>
      </c>
      <c r="E248" s="31">
        <v>37454</v>
      </c>
      <c r="F248" s="134">
        <v>0.68842359249329765</v>
      </c>
      <c r="G248" s="135">
        <v>0</v>
      </c>
      <c r="H248" s="135">
        <v>1.4362173913043477</v>
      </c>
      <c r="I248" s="136">
        <v>7.4479999999999995</v>
      </c>
      <c r="J248" s="134">
        <v>1.4111299435028248</v>
      </c>
      <c r="K248" s="177">
        <v>0</v>
      </c>
      <c r="L248" s="158">
        <v>6.6630000000000003</v>
      </c>
      <c r="M248" s="136">
        <v>1.3057500000000002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14.799423592493298</v>
      </c>
      <c r="Y248" s="171">
        <v>242</v>
      </c>
      <c r="Z248" s="70">
        <v>0</v>
      </c>
      <c r="AA248" s="48"/>
      <c r="AB248" s="48"/>
    </row>
    <row r="249" spans="1:28" ht="12.75" customHeight="1" x14ac:dyDescent="0.25">
      <c r="A249" s="30">
        <v>243</v>
      </c>
      <c r="B249" s="129" t="s">
        <v>4032</v>
      </c>
      <c r="C249" s="130">
        <v>664950</v>
      </c>
      <c r="D249" s="129" t="s">
        <v>46</v>
      </c>
      <c r="E249" s="31">
        <v>36552</v>
      </c>
      <c r="F249" s="134">
        <v>2.1474048257372651</v>
      </c>
      <c r="G249" s="135">
        <v>14.316000000000001</v>
      </c>
      <c r="H249" s="135">
        <v>0</v>
      </c>
      <c r="I249" s="136">
        <v>0</v>
      </c>
      <c r="J249" s="134">
        <v>0.4712768361581921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14.787276836158194</v>
      </c>
      <c r="Y249" s="171">
        <v>243</v>
      </c>
      <c r="Z249" s="70">
        <v>0</v>
      </c>
      <c r="AA249" s="48"/>
      <c r="AB249" s="48"/>
    </row>
    <row r="250" spans="1:28" ht="12.75" customHeight="1" x14ac:dyDescent="0.25">
      <c r="A250" s="30">
        <v>244</v>
      </c>
      <c r="B250" s="129" t="s">
        <v>1217</v>
      </c>
      <c r="C250" s="130">
        <v>142494</v>
      </c>
      <c r="D250" s="129" t="s">
        <v>676</v>
      </c>
      <c r="E250" s="31">
        <v>33119</v>
      </c>
      <c r="F250" s="134">
        <v>0</v>
      </c>
      <c r="G250" s="135">
        <v>0</v>
      </c>
      <c r="H250" s="135">
        <v>0</v>
      </c>
      <c r="I250" s="136">
        <v>14.74</v>
      </c>
      <c r="J250" s="134">
        <v>0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14.74</v>
      </c>
      <c r="Y250" s="171">
        <v>244</v>
      </c>
      <c r="Z250" s="70">
        <v>0</v>
      </c>
      <c r="AA250" s="48"/>
      <c r="AB250" s="48"/>
    </row>
    <row r="251" spans="1:28" ht="12.75" customHeight="1" x14ac:dyDescent="0.25">
      <c r="A251" s="30">
        <v>245</v>
      </c>
      <c r="B251" s="129" t="s">
        <v>1594</v>
      </c>
      <c r="C251" s="130">
        <v>654727</v>
      </c>
      <c r="D251" s="129" t="s">
        <v>326</v>
      </c>
      <c r="E251" s="31">
        <v>36994</v>
      </c>
      <c r="F251" s="134">
        <v>0.96041823056300257</v>
      </c>
      <c r="G251" s="135">
        <v>7.2290000000000001</v>
      </c>
      <c r="H251" s="135">
        <v>0.87756521739130433</v>
      </c>
      <c r="I251" s="136">
        <v>0</v>
      </c>
      <c r="J251" s="134">
        <v>1.0867457627118644</v>
      </c>
      <c r="K251" s="177">
        <v>0</v>
      </c>
      <c r="L251" s="158">
        <v>6.6290000000000004</v>
      </c>
      <c r="M251" s="136">
        <v>2.6475000000000004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14.735565217391304</v>
      </c>
      <c r="Y251" s="171">
        <v>245</v>
      </c>
      <c r="Z251" s="70">
        <v>0</v>
      </c>
      <c r="AA251" s="48"/>
      <c r="AB251" s="48"/>
    </row>
    <row r="252" spans="1:28" ht="12.75" customHeight="1" x14ac:dyDescent="0.25">
      <c r="A252" s="30">
        <v>246</v>
      </c>
      <c r="B252" s="129" t="s">
        <v>1310</v>
      </c>
      <c r="C252" s="130">
        <v>637518</v>
      </c>
      <c r="D252" s="129" t="s">
        <v>587</v>
      </c>
      <c r="E252" s="31">
        <v>36942</v>
      </c>
      <c r="F252" s="134">
        <v>0</v>
      </c>
      <c r="G252" s="135">
        <v>0</v>
      </c>
      <c r="H252" s="135">
        <v>4.4387826086956519</v>
      </c>
      <c r="I252" s="136">
        <v>14.708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14.708</v>
      </c>
      <c r="Y252" s="171">
        <v>246</v>
      </c>
      <c r="Z252" s="70">
        <v>0</v>
      </c>
      <c r="AA252" s="48"/>
      <c r="AB252" s="48"/>
    </row>
    <row r="253" spans="1:28" ht="12.75" customHeight="1" x14ac:dyDescent="0.25">
      <c r="A253" s="30">
        <v>247</v>
      </c>
      <c r="B253" s="129" t="s">
        <v>1932</v>
      </c>
      <c r="C253" s="130">
        <v>641687</v>
      </c>
      <c r="D253" s="129" t="s">
        <v>54</v>
      </c>
      <c r="E253" s="31">
        <v>37415</v>
      </c>
      <c r="F253" s="134">
        <v>1.4697372654155496</v>
      </c>
      <c r="G253" s="135">
        <v>7.2140000000000004</v>
      </c>
      <c r="H253" s="135">
        <v>0.79560869565217396</v>
      </c>
      <c r="I253" s="136">
        <v>0</v>
      </c>
      <c r="J253" s="134">
        <v>0.63976836158192096</v>
      </c>
      <c r="K253" s="177">
        <v>0</v>
      </c>
      <c r="L253" s="158">
        <v>6.625</v>
      </c>
      <c r="M253" s="136">
        <v>0.71287500000000015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14.634608695652174</v>
      </c>
      <c r="Y253" s="171">
        <v>247</v>
      </c>
      <c r="Z253" s="70">
        <v>0</v>
      </c>
      <c r="AA253" s="48"/>
      <c r="AB253" s="48"/>
    </row>
    <row r="254" spans="1:28" ht="12.75" customHeight="1" x14ac:dyDescent="0.25">
      <c r="A254" s="30">
        <v>248</v>
      </c>
      <c r="B254" s="129" t="s">
        <v>1351</v>
      </c>
      <c r="C254" s="130">
        <v>651235</v>
      </c>
      <c r="D254" s="129" t="s">
        <v>1158</v>
      </c>
      <c r="E254" s="31">
        <v>36525</v>
      </c>
      <c r="F254" s="134">
        <v>1.2170723860589812</v>
      </c>
      <c r="G254" s="135">
        <v>7.2440000000000007</v>
      </c>
      <c r="H254" s="135">
        <v>1.4012608695652171</v>
      </c>
      <c r="I254" s="136">
        <v>3.7389999999999999</v>
      </c>
      <c r="J254" s="134">
        <v>0</v>
      </c>
      <c r="K254" s="177">
        <v>0</v>
      </c>
      <c r="L254" s="158">
        <v>3.4050000000000002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14.388000000000002</v>
      </c>
      <c r="Y254" s="171">
        <v>248</v>
      </c>
      <c r="Z254" s="70">
        <v>0</v>
      </c>
      <c r="AA254" s="48"/>
      <c r="AB254" s="48"/>
    </row>
    <row r="255" spans="1:28" ht="12.75" customHeight="1" x14ac:dyDescent="0.25">
      <c r="A255" s="30">
        <v>249</v>
      </c>
      <c r="B255" s="129" t="s">
        <v>4379</v>
      </c>
      <c r="C255" s="130">
        <v>135341</v>
      </c>
      <c r="D255" s="129" t="s">
        <v>462</v>
      </c>
      <c r="E255" s="31">
        <v>31297</v>
      </c>
      <c r="F255" s="134">
        <v>4.4939463806970501</v>
      </c>
      <c r="G255" s="135">
        <v>14.348000000000001</v>
      </c>
      <c r="H255" s="135">
        <v>0</v>
      </c>
      <c r="I255" s="136">
        <v>0</v>
      </c>
      <c r="J255" s="134">
        <v>0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14.348000000000001</v>
      </c>
      <c r="Y255" s="171">
        <v>249</v>
      </c>
      <c r="Z255" s="70">
        <v>0</v>
      </c>
      <c r="AA255" s="48"/>
      <c r="AB255" s="48"/>
    </row>
    <row r="256" spans="1:28" ht="12.75" customHeight="1" x14ac:dyDescent="0.25">
      <c r="A256" s="30">
        <v>250</v>
      </c>
      <c r="B256" s="129" t="s">
        <v>1207</v>
      </c>
      <c r="C256" s="130">
        <v>510223</v>
      </c>
      <c r="D256" s="129" t="s">
        <v>46</v>
      </c>
      <c r="E256" s="31">
        <v>31553</v>
      </c>
      <c r="F256" s="134">
        <v>2.168219839142091</v>
      </c>
      <c r="G256" s="135">
        <v>14.346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14.346</v>
      </c>
      <c r="Y256" s="171">
        <v>250</v>
      </c>
      <c r="Z256" s="70">
        <v>0</v>
      </c>
      <c r="AA256" s="48"/>
      <c r="AB256" s="48"/>
    </row>
    <row r="257" spans="1:28" ht="12.75" customHeight="1" x14ac:dyDescent="0.25">
      <c r="A257" s="30">
        <v>251</v>
      </c>
      <c r="B257" s="129" t="s">
        <v>4330</v>
      </c>
      <c r="C257" s="130">
        <v>699243</v>
      </c>
      <c r="D257" s="129" t="s">
        <v>299</v>
      </c>
      <c r="E257" s="31">
        <v>32473</v>
      </c>
      <c r="F257" s="134">
        <v>3.7543512064343161</v>
      </c>
      <c r="G257" s="135">
        <v>14.314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14.314</v>
      </c>
      <c r="Y257" s="171">
        <v>251</v>
      </c>
      <c r="Z257" s="70">
        <v>0</v>
      </c>
      <c r="AA257" s="48"/>
      <c r="AB257" s="48"/>
    </row>
    <row r="258" spans="1:28" ht="12.75" customHeight="1" x14ac:dyDescent="0.25">
      <c r="A258" s="30">
        <v>252</v>
      </c>
      <c r="B258" s="129" t="s">
        <v>1297</v>
      </c>
      <c r="C258" s="130">
        <v>604131</v>
      </c>
      <c r="D258" s="129" t="s">
        <v>229</v>
      </c>
      <c r="E258" s="31">
        <v>34054</v>
      </c>
      <c r="F258" s="134">
        <v>5.3619302949061662</v>
      </c>
      <c r="G258" s="135">
        <v>14.309000000000001</v>
      </c>
      <c r="H258" s="135">
        <v>0</v>
      </c>
      <c r="I258" s="136">
        <v>0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14.309000000000001</v>
      </c>
      <c r="Y258" s="171">
        <v>252</v>
      </c>
      <c r="Z258" s="70">
        <v>0</v>
      </c>
      <c r="AA258" s="48"/>
      <c r="AB258" s="48"/>
    </row>
    <row r="259" spans="1:28" ht="12.75" customHeight="1" x14ac:dyDescent="0.25">
      <c r="A259" s="30">
        <v>253</v>
      </c>
      <c r="B259" s="129" t="s">
        <v>1435</v>
      </c>
      <c r="C259" s="130">
        <v>656426</v>
      </c>
      <c r="D259" s="129" t="s">
        <v>25</v>
      </c>
      <c r="E259" s="31">
        <v>35866</v>
      </c>
      <c r="F259" s="134">
        <v>0</v>
      </c>
      <c r="G259" s="135">
        <v>0</v>
      </c>
      <c r="H259" s="135">
        <v>1.0654782608695652</v>
      </c>
      <c r="I259" s="136">
        <v>0</v>
      </c>
      <c r="J259" s="134">
        <v>0</v>
      </c>
      <c r="K259" s="177">
        <v>0</v>
      </c>
      <c r="L259" s="158">
        <v>13.209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14.274478260869564</v>
      </c>
      <c r="Y259" s="171">
        <v>253</v>
      </c>
      <c r="Z259" s="70">
        <v>0</v>
      </c>
      <c r="AA259" s="48"/>
      <c r="AB259" s="48"/>
    </row>
    <row r="260" spans="1:28" ht="12.75" customHeight="1" x14ac:dyDescent="0.25">
      <c r="A260" s="30">
        <v>254</v>
      </c>
      <c r="B260" s="129" t="s">
        <v>1610</v>
      </c>
      <c r="C260" s="130">
        <v>630116</v>
      </c>
      <c r="D260" s="129" t="s">
        <v>60</v>
      </c>
      <c r="E260" s="31">
        <v>36965</v>
      </c>
      <c r="F260" s="134">
        <v>0</v>
      </c>
      <c r="G260" s="135">
        <v>3.8050000000000002</v>
      </c>
      <c r="H260" s="135">
        <v>0</v>
      </c>
      <c r="I260" s="136">
        <v>0</v>
      </c>
      <c r="J260" s="134">
        <v>0.9405536723163842</v>
      </c>
      <c r="K260" s="177">
        <v>0</v>
      </c>
      <c r="L260" s="158">
        <v>0</v>
      </c>
      <c r="M260" s="136">
        <v>10.367000000000001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14.172000000000001</v>
      </c>
      <c r="Y260" s="171">
        <v>254</v>
      </c>
      <c r="Z260" s="70">
        <v>0</v>
      </c>
      <c r="AA260" s="48"/>
      <c r="AB260" s="48"/>
    </row>
    <row r="261" spans="1:28" ht="12.75" customHeight="1" x14ac:dyDescent="0.25">
      <c r="A261" s="30">
        <v>255</v>
      </c>
      <c r="B261" s="129" t="s">
        <v>1566</v>
      </c>
      <c r="C261" s="130">
        <v>659081</v>
      </c>
      <c r="D261" s="129" t="s">
        <v>73</v>
      </c>
      <c r="E261" s="31">
        <v>37530</v>
      </c>
      <c r="F261" s="134">
        <v>3.755351206434316</v>
      </c>
      <c r="G261" s="135">
        <v>7.1750000000000007</v>
      </c>
      <c r="H261" s="135">
        <v>0.36656521739130432</v>
      </c>
      <c r="I261" s="136">
        <v>0</v>
      </c>
      <c r="J261" s="134">
        <v>0.62616949152542378</v>
      </c>
      <c r="K261" s="177">
        <v>0</v>
      </c>
      <c r="L261" s="158">
        <v>6.6180000000000003</v>
      </c>
      <c r="M261" s="136">
        <v>2.6635000000000004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14.159565217391306</v>
      </c>
      <c r="Y261" s="171">
        <v>255</v>
      </c>
      <c r="Z261" s="70">
        <v>0</v>
      </c>
      <c r="AA261" s="48"/>
      <c r="AB261" s="48"/>
    </row>
    <row r="262" spans="1:28" ht="12.75" customHeight="1" x14ac:dyDescent="0.25">
      <c r="A262" s="30">
        <v>256</v>
      </c>
      <c r="B262" s="129" t="s">
        <v>1520</v>
      </c>
      <c r="C262" s="130">
        <v>654514</v>
      </c>
      <c r="D262" s="129" t="s">
        <v>1118</v>
      </c>
      <c r="E262" s="31">
        <v>37341</v>
      </c>
      <c r="F262" s="134">
        <v>1.4707372654155495</v>
      </c>
      <c r="G262" s="135">
        <v>7.2490000000000006</v>
      </c>
      <c r="H262" s="135">
        <v>1.5682173913043478</v>
      </c>
      <c r="I262" s="136">
        <v>0</v>
      </c>
      <c r="J262" s="134">
        <v>0.63876836158192096</v>
      </c>
      <c r="K262" s="177">
        <v>0</v>
      </c>
      <c r="L262" s="158">
        <v>0</v>
      </c>
      <c r="M262" s="136">
        <v>5.2000000000000011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14.017217391304349</v>
      </c>
      <c r="Y262" s="171">
        <v>256</v>
      </c>
      <c r="Z262" s="70">
        <v>0</v>
      </c>
      <c r="AA262" s="48"/>
      <c r="AB262" s="48"/>
    </row>
    <row r="263" spans="1:28" ht="12.75" customHeight="1" x14ac:dyDescent="0.25">
      <c r="A263" s="30">
        <v>257</v>
      </c>
      <c r="B263" s="129" t="s">
        <v>1807</v>
      </c>
      <c r="C263" s="130">
        <v>640959</v>
      </c>
      <c r="D263" s="129" t="s">
        <v>618</v>
      </c>
      <c r="E263" s="31">
        <v>35667</v>
      </c>
      <c r="F263" s="134">
        <v>1.0455764075067024</v>
      </c>
      <c r="G263" s="135">
        <v>7.1740000000000004</v>
      </c>
      <c r="H263" s="135">
        <v>0.17991304347826087</v>
      </c>
      <c r="I263" s="136">
        <v>0</v>
      </c>
      <c r="J263" s="134">
        <v>0.40777966101694918</v>
      </c>
      <c r="K263" s="177">
        <v>0</v>
      </c>
      <c r="L263" s="158">
        <v>6.6379999999999999</v>
      </c>
      <c r="M263" s="136">
        <v>0.67987500000000012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13.991913043478261</v>
      </c>
      <c r="Y263" s="171">
        <v>257</v>
      </c>
      <c r="Z263" s="70">
        <v>0</v>
      </c>
      <c r="AA263" s="48"/>
      <c r="AB263" s="48"/>
    </row>
    <row r="264" spans="1:28" ht="12.75" customHeight="1" x14ac:dyDescent="0.25">
      <c r="A264" s="30">
        <v>258</v>
      </c>
      <c r="B264" s="129" t="s">
        <v>1203</v>
      </c>
      <c r="C264" s="130">
        <v>600266</v>
      </c>
      <c r="D264" s="129" t="s">
        <v>587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258</v>
      </c>
      <c r="Z264" s="70">
        <v>0</v>
      </c>
      <c r="AA264" s="48"/>
      <c r="AB264" s="48"/>
    </row>
    <row r="265" spans="1:28" ht="12.75" customHeight="1" x14ac:dyDescent="0.25">
      <c r="A265" s="30">
        <v>259</v>
      </c>
      <c r="B265" s="129" t="s">
        <v>1316</v>
      </c>
      <c r="C265" s="130">
        <v>639584</v>
      </c>
      <c r="D265" s="129" t="s">
        <v>229</v>
      </c>
      <c r="E265" s="31">
        <v>36658</v>
      </c>
      <c r="F265" s="134">
        <v>0</v>
      </c>
      <c r="G265" s="135">
        <v>0</v>
      </c>
      <c r="H265" s="135">
        <v>0.5337391304347826</v>
      </c>
      <c r="I265" s="136">
        <v>0</v>
      </c>
      <c r="J265" s="134">
        <v>3.3898305084745761</v>
      </c>
      <c r="K265" s="177">
        <v>0</v>
      </c>
      <c r="L265" s="158">
        <v>13.213000000000001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13.746739130434783</v>
      </c>
      <c r="Y265" s="171">
        <v>259</v>
      </c>
      <c r="Z265" s="70">
        <v>0</v>
      </c>
      <c r="AA265" s="48"/>
      <c r="AB265" s="48"/>
    </row>
    <row r="266" spans="1:28" ht="12.75" customHeight="1" x14ac:dyDescent="0.25">
      <c r="A266" s="30">
        <v>260</v>
      </c>
      <c r="B266" s="129" t="s">
        <v>1393</v>
      </c>
      <c r="C266" s="130">
        <v>644571</v>
      </c>
      <c r="D266" s="129" t="s">
        <v>884</v>
      </c>
      <c r="E266" s="31">
        <v>36602</v>
      </c>
      <c r="F266" s="134">
        <v>1.439782841823056</v>
      </c>
      <c r="G266" s="135">
        <v>7.2430000000000003</v>
      </c>
      <c r="H266" s="135">
        <v>0.96052173913043482</v>
      </c>
      <c r="I266" s="136">
        <v>0</v>
      </c>
      <c r="J266" s="134">
        <v>2.2628870056497177</v>
      </c>
      <c r="K266" s="177">
        <v>0</v>
      </c>
      <c r="L266" s="158">
        <v>0</v>
      </c>
      <c r="M266" s="136">
        <v>5.1870000000000003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13.390521739130435</v>
      </c>
      <c r="Y266" s="171">
        <v>260</v>
      </c>
      <c r="Z266" s="70">
        <v>0</v>
      </c>
      <c r="AA266" s="48"/>
      <c r="AB266" s="48"/>
    </row>
    <row r="267" spans="1:28" ht="12.75" customHeight="1" x14ac:dyDescent="0.25">
      <c r="A267" s="30">
        <v>261</v>
      </c>
      <c r="B267" s="129" t="s">
        <v>4252</v>
      </c>
      <c r="C267" s="130">
        <v>698250</v>
      </c>
      <c r="D267" s="129" t="s">
        <v>663</v>
      </c>
      <c r="E267" s="31">
        <v>34825</v>
      </c>
      <c r="F267" s="134">
        <v>13.333780160857907</v>
      </c>
      <c r="G267" s="135">
        <v>0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13.333780160857907</v>
      </c>
      <c r="Y267" s="171">
        <v>261</v>
      </c>
      <c r="Z267" s="70">
        <v>0</v>
      </c>
      <c r="AA267" s="48"/>
      <c r="AB267" s="48"/>
    </row>
    <row r="268" spans="1:28" ht="12.75" customHeight="1" x14ac:dyDescent="0.25">
      <c r="A268" s="30">
        <v>262</v>
      </c>
      <c r="B268" s="129" t="s">
        <v>1564</v>
      </c>
      <c r="C268" s="130">
        <v>639146</v>
      </c>
      <c r="D268" s="129" t="s">
        <v>1120</v>
      </c>
      <c r="E268" s="31">
        <v>36704</v>
      </c>
      <c r="F268" s="134">
        <v>2.6849651474530831</v>
      </c>
      <c r="G268" s="135">
        <v>7.242</v>
      </c>
      <c r="H268" s="135">
        <v>2.6086956521739131</v>
      </c>
      <c r="I268" s="136">
        <v>0</v>
      </c>
      <c r="J268" s="134">
        <v>1.695915254237288</v>
      </c>
      <c r="K268" s="177">
        <v>0</v>
      </c>
      <c r="L268" s="158">
        <v>3.4130000000000003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13.263695652173913</v>
      </c>
      <c r="Y268" s="171">
        <v>262</v>
      </c>
      <c r="Z268" s="70">
        <v>0</v>
      </c>
      <c r="AA268" s="48"/>
      <c r="AB268" s="48"/>
    </row>
    <row r="269" spans="1:28" ht="12.75" customHeight="1" x14ac:dyDescent="0.25">
      <c r="A269" s="30">
        <v>263</v>
      </c>
      <c r="B269" s="129" t="s">
        <v>1432</v>
      </c>
      <c r="C269" s="130">
        <v>638585</v>
      </c>
      <c r="D269" s="129" t="s">
        <v>65</v>
      </c>
      <c r="E269" s="31">
        <v>37632</v>
      </c>
      <c r="F269" s="134">
        <v>0.58755495978552286</v>
      </c>
      <c r="G269" s="135">
        <v>0</v>
      </c>
      <c r="H269" s="135">
        <v>2.0969565217391302</v>
      </c>
      <c r="I269" s="136">
        <v>7.45</v>
      </c>
      <c r="J269" s="134">
        <v>1.8551073446327684</v>
      </c>
      <c r="K269" s="177">
        <v>0</v>
      </c>
      <c r="L269" s="158">
        <v>0</v>
      </c>
      <c r="M269" s="136">
        <v>5.1830000000000007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13.220554959785524</v>
      </c>
      <c r="Y269" s="171">
        <v>263</v>
      </c>
      <c r="Z269" s="70">
        <v>0</v>
      </c>
      <c r="AA269" s="48"/>
      <c r="AB269" s="48"/>
    </row>
    <row r="270" spans="1:28" ht="12.75" customHeight="1" x14ac:dyDescent="0.25">
      <c r="A270" s="30">
        <v>264</v>
      </c>
      <c r="B270" s="129" t="s">
        <v>4748</v>
      </c>
      <c r="C270" s="130">
        <v>665274</v>
      </c>
      <c r="D270" s="129" t="s">
        <v>845</v>
      </c>
      <c r="E270" s="31">
        <v>37123</v>
      </c>
      <c r="F270" s="134">
        <v>0</v>
      </c>
      <c r="G270" s="135">
        <v>0</v>
      </c>
      <c r="H270" s="135">
        <v>0</v>
      </c>
      <c r="I270" s="136">
        <v>0</v>
      </c>
      <c r="J270" s="134">
        <v>0</v>
      </c>
      <c r="K270" s="177">
        <v>0</v>
      </c>
      <c r="L270" s="158">
        <v>13.214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13.214</v>
      </c>
      <c r="Y270" s="171">
        <v>264</v>
      </c>
      <c r="Z270" s="70">
        <v>0</v>
      </c>
      <c r="AA270" s="48"/>
      <c r="AB270" s="48"/>
    </row>
    <row r="271" spans="1:28" ht="12.75" customHeight="1" x14ac:dyDescent="0.25">
      <c r="A271" s="30">
        <v>265</v>
      </c>
      <c r="B271" s="129" t="s">
        <v>1389</v>
      </c>
      <c r="C271" s="130">
        <v>628752</v>
      </c>
      <c r="D271" s="129" t="s">
        <v>286</v>
      </c>
      <c r="E271" s="31">
        <v>36689</v>
      </c>
      <c r="F271" s="134">
        <v>0</v>
      </c>
      <c r="G271" s="135">
        <v>0</v>
      </c>
      <c r="H271" s="135">
        <v>4.1819130434782608</v>
      </c>
      <c r="I271" s="136">
        <v>7.4340000000000002</v>
      </c>
      <c r="J271" s="134">
        <v>0.48727683615819212</v>
      </c>
      <c r="K271" s="177">
        <v>0</v>
      </c>
      <c r="L271" s="158">
        <v>0</v>
      </c>
      <c r="M271" s="136">
        <v>5.2160000000000011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12.650000000000002</v>
      </c>
      <c r="Y271" s="171">
        <v>265</v>
      </c>
      <c r="Z271" s="70">
        <v>0</v>
      </c>
      <c r="AA271" s="48"/>
      <c r="AB271" s="48"/>
    </row>
    <row r="272" spans="1:28" ht="12.75" customHeight="1" x14ac:dyDescent="0.25">
      <c r="A272" s="30">
        <v>266</v>
      </c>
      <c r="B272" s="129" t="s">
        <v>1286</v>
      </c>
      <c r="C272" s="130">
        <v>649011</v>
      </c>
      <c r="D272" s="129" t="s">
        <v>191</v>
      </c>
      <c r="E272" s="31">
        <v>34939</v>
      </c>
      <c r="F272" s="134">
        <v>8.8002680965147473</v>
      </c>
      <c r="G272" s="135">
        <v>7.2290000000000001</v>
      </c>
      <c r="H272" s="135">
        <v>1.0604782608695651</v>
      </c>
      <c r="I272" s="136">
        <v>0</v>
      </c>
      <c r="J272" s="134">
        <v>1.8541073446327683</v>
      </c>
      <c r="K272" s="177">
        <v>0</v>
      </c>
      <c r="L272" s="158">
        <v>0</v>
      </c>
      <c r="M272" s="136">
        <v>2.6895000000000002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12.550246357384314</v>
      </c>
      <c r="Y272" s="171">
        <v>266</v>
      </c>
      <c r="Z272" s="70">
        <v>0</v>
      </c>
      <c r="AA272" s="48"/>
      <c r="AB272" s="48"/>
    </row>
    <row r="273" spans="1:28" ht="12.75" customHeight="1" x14ac:dyDescent="0.25">
      <c r="A273" s="30">
        <v>267</v>
      </c>
      <c r="B273" s="129" t="s">
        <v>1778</v>
      </c>
      <c r="C273" s="130">
        <v>651259</v>
      </c>
      <c r="D273" s="129" t="s">
        <v>1183</v>
      </c>
      <c r="E273" s="31">
        <v>36179</v>
      </c>
      <c r="F273" s="134">
        <v>2.1762198391420911</v>
      </c>
      <c r="G273" s="135">
        <v>0</v>
      </c>
      <c r="H273" s="135">
        <v>2.0909565217391304</v>
      </c>
      <c r="I273" s="136">
        <v>3.7229999999999999</v>
      </c>
      <c r="J273" s="134">
        <v>0.9315536723163842</v>
      </c>
      <c r="K273" s="177">
        <v>0</v>
      </c>
      <c r="L273" s="158">
        <v>6.649</v>
      </c>
      <c r="M273" s="136">
        <v>2.5955000000000004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12.548219839142092</v>
      </c>
      <c r="Y273" s="171">
        <v>267</v>
      </c>
      <c r="Z273" s="70">
        <v>0</v>
      </c>
      <c r="AA273" s="48"/>
      <c r="AB273" s="48"/>
    </row>
    <row r="274" spans="1:28" ht="12.75" customHeight="1" x14ac:dyDescent="0.25">
      <c r="A274" s="30">
        <v>268</v>
      </c>
      <c r="B274" s="129" t="s">
        <v>1677</v>
      </c>
      <c r="C274" s="130">
        <v>655864</v>
      </c>
      <c r="D274" s="129" t="s">
        <v>280</v>
      </c>
      <c r="E274" s="31">
        <v>37696</v>
      </c>
      <c r="F274" s="134">
        <v>1.8806756032171581</v>
      </c>
      <c r="G274" s="135">
        <v>7.2390000000000008</v>
      </c>
      <c r="H274" s="135">
        <v>0</v>
      </c>
      <c r="I274" s="136">
        <v>0</v>
      </c>
      <c r="J274" s="134">
        <v>2.1186440677966099</v>
      </c>
      <c r="K274" s="177">
        <v>0</v>
      </c>
      <c r="L274" s="158">
        <v>0</v>
      </c>
      <c r="M274" s="136">
        <v>5.2250000000000005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12.464000000000002</v>
      </c>
      <c r="Y274" s="171">
        <v>268</v>
      </c>
      <c r="Z274" s="70">
        <v>0</v>
      </c>
      <c r="AA274" s="48"/>
      <c r="AB274" s="48"/>
    </row>
    <row r="275" spans="1:28" ht="12.75" customHeight="1" x14ac:dyDescent="0.25">
      <c r="A275" s="30">
        <v>269</v>
      </c>
      <c r="B275" s="129" t="s">
        <v>1410</v>
      </c>
      <c r="C275" s="130">
        <v>630200</v>
      </c>
      <c r="D275" s="129" t="s">
        <v>1155</v>
      </c>
      <c r="E275" s="31">
        <v>36948</v>
      </c>
      <c r="F275" s="134">
        <v>1.2050723860589811</v>
      </c>
      <c r="G275" s="135">
        <v>7.2120000000000006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5.2080000000000011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12.420000000000002</v>
      </c>
      <c r="Y275" s="171">
        <v>269</v>
      </c>
      <c r="Z275" s="70">
        <v>0</v>
      </c>
      <c r="AA275" s="48"/>
      <c r="AB275" s="48"/>
    </row>
    <row r="276" spans="1:28" ht="12.75" customHeight="1" x14ac:dyDescent="0.25">
      <c r="A276" s="30">
        <v>270</v>
      </c>
      <c r="B276" s="129" t="s">
        <v>1311</v>
      </c>
      <c r="C276" s="130">
        <v>133140</v>
      </c>
      <c r="D276" s="129" t="s">
        <v>884</v>
      </c>
      <c r="E276" s="31">
        <v>31008</v>
      </c>
      <c r="F276" s="134">
        <v>5.8369302949061659</v>
      </c>
      <c r="G276" s="135">
        <v>7.2320000000000002</v>
      </c>
      <c r="H276" s="135">
        <v>0</v>
      </c>
      <c r="I276" s="136">
        <v>0</v>
      </c>
      <c r="J276" s="134">
        <v>2.2618870056497173</v>
      </c>
      <c r="K276" s="177">
        <v>0</v>
      </c>
      <c r="L276" s="158">
        <v>0</v>
      </c>
      <c r="M276" s="136">
        <v>5.1840000000000011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12.416</v>
      </c>
      <c r="Y276" s="171">
        <v>270</v>
      </c>
      <c r="Z276" s="70">
        <v>0</v>
      </c>
      <c r="AA276" s="48"/>
      <c r="AB276" s="48"/>
    </row>
    <row r="277" spans="1:28" ht="12.75" customHeight="1" x14ac:dyDescent="0.25">
      <c r="A277" s="30">
        <v>271</v>
      </c>
      <c r="B277" s="129" t="s">
        <v>1367</v>
      </c>
      <c r="C277" s="130">
        <v>625982</v>
      </c>
      <c r="D277" s="129" t="s">
        <v>60</v>
      </c>
      <c r="E277" s="31">
        <v>35760</v>
      </c>
      <c r="F277" s="134">
        <v>1.1101099195710455</v>
      </c>
      <c r="G277" s="135">
        <v>1.8735000000000002</v>
      </c>
      <c r="H277" s="135">
        <v>1.0644782608695651</v>
      </c>
      <c r="I277" s="136">
        <v>3.73</v>
      </c>
      <c r="J277" s="134">
        <v>0.47427683615819211</v>
      </c>
      <c r="K277" s="177">
        <v>0</v>
      </c>
      <c r="L277" s="158">
        <v>6.649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12.252500000000001</v>
      </c>
      <c r="Y277" s="171">
        <v>271</v>
      </c>
      <c r="Z277" s="70">
        <v>0</v>
      </c>
      <c r="AA277" s="48"/>
      <c r="AB277" s="48"/>
    </row>
    <row r="278" spans="1:28" ht="12.75" customHeight="1" x14ac:dyDescent="0.25">
      <c r="A278" s="30">
        <v>272</v>
      </c>
      <c r="B278" s="129" t="s">
        <v>1461</v>
      </c>
      <c r="C278" s="130">
        <v>636407</v>
      </c>
      <c r="D278" s="129" t="s">
        <v>1134</v>
      </c>
      <c r="E278" s="31">
        <v>36659</v>
      </c>
      <c r="F278" s="134">
        <v>0.96041823056300257</v>
      </c>
      <c r="G278" s="135">
        <v>1.8005</v>
      </c>
      <c r="H278" s="135">
        <v>2.8462608695652172</v>
      </c>
      <c r="I278" s="136">
        <v>3.7410000000000001</v>
      </c>
      <c r="J278" s="134">
        <v>1.9077796610169491</v>
      </c>
      <c r="K278" s="177">
        <v>0</v>
      </c>
      <c r="L278" s="158">
        <v>6.6619999999999999</v>
      </c>
      <c r="M278" s="136">
        <v>5.1790000000000003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12.2035</v>
      </c>
      <c r="Y278" s="171">
        <v>272</v>
      </c>
      <c r="Z278" s="70">
        <v>0</v>
      </c>
      <c r="AA278" s="48"/>
      <c r="AB278" s="48"/>
    </row>
    <row r="279" spans="1:28" ht="12.75" customHeight="1" x14ac:dyDescent="0.25">
      <c r="A279" s="30">
        <v>273</v>
      </c>
      <c r="B279" s="129" t="s">
        <v>1344</v>
      </c>
      <c r="C279" s="130">
        <v>135137</v>
      </c>
      <c r="D279" s="129" t="s">
        <v>121</v>
      </c>
      <c r="E279" s="31">
        <v>29820</v>
      </c>
      <c r="F279" s="134">
        <v>1.8786756032171581</v>
      </c>
      <c r="G279" s="135">
        <v>1.8075000000000001</v>
      </c>
      <c r="H279" s="135">
        <v>1.7663043478260869</v>
      </c>
      <c r="I279" s="136">
        <v>7.4239999999999995</v>
      </c>
      <c r="J279" s="134">
        <v>1.3771186440677965</v>
      </c>
      <c r="K279" s="177">
        <v>0</v>
      </c>
      <c r="L279" s="158">
        <v>0</v>
      </c>
      <c r="M279" s="136">
        <v>2.6475000000000004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11.950175603217158</v>
      </c>
      <c r="Y279" s="171">
        <v>273</v>
      </c>
      <c r="Z279" s="70">
        <v>0</v>
      </c>
      <c r="AA279" s="48"/>
      <c r="AB279" s="48"/>
    </row>
    <row r="280" spans="1:28" ht="12.75" customHeight="1" x14ac:dyDescent="0.25">
      <c r="A280" s="30">
        <v>274</v>
      </c>
      <c r="B280" s="129" t="s">
        <v>459</v>
      </c>
      <c r="C280" s="130">
        <v>677932</v>
      </c>
      <c r="D280" s="129" t="s">
        <v>114</v>
      </c>
      <c r="E280" s="31">
        <v>38117</v>
      </c>
      <c r="F280" s="134">
        <v>1.901836461126005</v>
      </c>
      <c r="G280" s="135">
        <v>7.1960000000000006</v>
      </c>
      <c r="H280" s="135">
        <v>1.7411304347826086</v>
      </c>
      <c r="I280" s="136">
        <v>0</v>
      </c>
      <c r="J280" s="134">
        <v>0.55237288135593221</v>
      </c>
      <c r="K280" s="177">
        <v>0</v>
      </c>
      <c r="L280" s="158">
        <v>0</v>
      </c>
      <c r="M280" s="136">
        <v>2.5925000000000002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11.529630434782611</v>
      </c>
      <c r="Y280" s="171">
        <v>274</v>
      </c>
      <c r="Z280" s="70">
        <v>0</v>
      </c>
      <c r="AA280" s="48"/>
      <c r="AB280" s="48"/>
    </row>
    <row r="281" spans="1:28" ht="12.75" customHeight="1" x14ac:dyDescent="0.25">
      <c r="A281" s="30">
        <v>275</v>
      </c>
      <c r="B281" s="129" t="s">
        <v>1361</v>
      </c>
      <c r="C281" s="130">
        <v>633202</v>
      </c>
      <c r="D281" s="129" t="s">
        <v>65</v>
      </c>
      <c r="E281" s="31">
        <v>35821</v>
      </c>
      <c r="F281" s="134">
        <v>0.55255495978552283</v>
      </c>
      <c r="G281" s="135">
        <v>0</v>
      </c>
      <c r="H281" s="135">
        <v>4.1779130434782603</v>
      </c>
      <c r="I281" s="136">
        <v>7.4290000000000003</v>
      </c>
      <c r="J281" s="134">
        <v>0.4662768361581921</v>
      </c>
      <c r="K281" s="177">
        <v>0</v>
      </c>
      <c r="L281" s="158">
        <v>3.4279999999999999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11.409554959785524</v>
      </c>
      <c r="Y281" s="171">
        <v>275</v>
      </c>
      <c r="Z281" s="70">
        <v>0</v>
      </c>
      <c r="AA281" s="48"/>
      <c r="AB281" s="48"/>
    </row>
    <row r="282" spans="1:28" ht="12.75" customHeight="1" x14ac:dyDescent="0.25">
      <c r="A282" s="30">
        <v>276</v>
      </c>
      <c r="B282" s="129" t="s">
        <v>1758</v>
      </c>
      <c r="C282" s="130">
        <v>658883</v>
      </c>
      <c r="D282" s="129" t="s">
        <v>1140</v>
      </c>
      <c r="E282" s="31">
        <v>37495</v>
      </c>
      <c r="F282" s="134">
        <v>1.0697024128686325</v>
      </c>
      <c r="G282" s="135">
        <v>0</v>
      </c>
      <c r="H282" s="135">
        <v>2.8343478260869559</v>
      </c>
      <c r="I282" s="136">
        <v>3.6799999999999997</v>
      </c>
      <c r="J282" s="134">
        <v>1.4091355932203387</v>
      </c>
      <c r="K282" s="177">
        <v>0</v>
      </c>
      <c r="L282" s="158">
        <v>6.6239999999999997</v>
      </c>
      <c r="M282" s="136">
        <v>2.6265000000000005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11.373702412868631</v>
      </c>
      <c r="Y282" s="171">
        <v>276</v>
      </c>
      <c r="Z282" s="70">
        <v>0</v>
      </c>
      <c r="AA282" s="48"/>
      <c r="AB282" s="48"/>
    </row>
    <row r="283" spans="1:28" ht="12.75" customHeight="1" x14ac:dyDescent="0.25">
      <c r="A283" s="30">
        <v>277</v>
      </c>
      <c r="B283" s="129" t="s">
        <v>3064</v>
      </c>
      <c r="C283" s="130">
        <v>646719</v>
      </c>
      <c r="D283" s="129" t="s">
        <v>1124</v>
      </c>
      <c r="E283" s="31">
        <v>38278</v>
      </c>
      <c r="F283" s="134">
        <v>1.2948471849865952</v>
      </c>
      <c r="G283" s="135">
        <v>7.2550000000000008</v>
      </c>
      <c r="H283" s="135">
        <v>1.4262173913043477</v>
      </c>
      <c r="I283" s="136">
        <v>0</v>
      </c>
      <c r="J283" s="134">
        <v>0.71956497175141243</v>
      </c>
      <c r="K283" s="177">
        <v>0</v>
      </c>
      <c r="L283" s="158">
        <v>0</v>
      </c>
      <c r="M283" s="136">
        <v>2.6425000000000005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11.323717391304349</v>
      </c>
      <c r="Y283" s="171">
        <v>277</v>
      </c>
      <c r="Z283" s="70">
        <v>0</v>
      </c>
      <c r="AA283" s="48"/>
      <c r="AB283" s="48"/>
    </row>
    <row r="284" spans="1:28" ht="12.75" customHeight="1" x14ac:dyDescent="0.25">
      <c r="A284" s="30">
        <v>278</v>
      </c>
      <c r="B284" s="129" t="s">
        <v>1348</v>
      </c>
      <c r="C284" s="130">
        <v>625560</v>
      </c>
      <c r="D284" s="129" t="s">
        <v>4128</v>
      </c>
      <c r="E284" s="31">
        <v>34941</v>
      </c>
      <c r="F284" s="134">
        <v>1.2908471849865952</v>
      </c>
      <c r="G284" s="135">
        <v>7.1530000000000005</v>
      </c>
      <c r="H284" s="135">
        <v>2.8264347826086955</v>
      </c>
      <c r="I284" s="136">
        <v>3.7159999999999997</v>
      </c>
      <c r="J284" s="134">
        <v>0.38428248587570624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11.253282485875706</v>
      </c>
      <c r="Y284" s="171">
        <v>278</v>
      </c>
      <c r="Z284" s="70">
        <v>0</v>
      </c>
      <c r="AA284" s="48"/>
      <c r="AB284" s="48"/>
    </row>
    <row r="285" spans="1:28" ht="12.75" customHeight="1" x14ac:dyDescent="0.25">
      <c r="A285" s="30">
        <v>279</v>
      </c>
      <c r="B285" s="129" t="s">
        <v>1670</v>
      </c>
      <c r="C285" s="130">
        <v>647103</v>
      </c>
      <c r="D285" s="129" t="s">
        <v>676</v>
      </c>
      <c r="E285" s="31">
        <v>37517</v>
      </c>
      <c r="F285" s="134">
        <v>2.5426943699731903</v>
      </c>
      <c r="G285" s="135">
        <v>3.8140000000000001</v>
      </c>
      <c r="H285" s="135">
        <v>0.75660869565217392</v>
      </c>
      <c r="I285" s="136">
        <v>0</v>
      </c>
      <c r="J285" s="134">
        <v>4.3805310734463276</v>
      </c>
      <c r="K285" s="177">
        <v>0</v>
      </c>
      <c r="L285" s="158">
        <v>6.6450000000000005</v>
      </c>
      <c r="M285" s="136">
        <v>0.70987500000000003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11.215608695652175</v>
      </c>
      <c r="Y285" s="171">
        <v>279</v>
      </c>
      <c r="Z285" s="70">
        <v>0</v>
      </c>
      <c r="AA285" s="48"/>
      <c r="AB285" s="48"/>
    </row>
    <row r="286" spans="1:28" ht="12.75" customHeight="1" x14ac:dyDescent="0.25">
      <c r="A286" s="30">
        <v>280</v>
      </c>
      <c r="B286" s="129" t="s">
        <v>1456</v>
      </c>
      <c r="C286" s="130">
        <v>656021</v>
      </c>
      <c r="D286" s="129" t="s">
        <v>299</v>
      </c>
      <c r="E286" s="31">
        <v>36776</v>
      </c>
      <c r="F286" s="134">
        <v>2.4101447721179623</v>
      </c>
      <c r="G286" s="135">
        <v>3.8250000000000002</v>
      </c>
      <c r="H286" s="135">
        <v>0.70713043478260862</v>
      </c>
      <c r="I286" s="136">
        <v>0</v>
      </c>
      <c r="J286" s="134">
        <v>0.61816949152542378</v>
      </c>
      <c r="K286" s="177">
        <v>0</v>
      </c>
      <c r="L286" s="158">
        <v>6.6130000000000004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11.145130434782608</v>
      </c>
      <c r="Y286" s="171">
        <v>280</v>
      </c>
      <c r="Z286" s="70">
        <v>0</v>
      </c>
      <c r="AA286" s="48"/>
      <c r="AB286" s="48"/>
    </row>
    <row r="287" spans="1:28" ht="12.75" customHeight="1" x14ac:dyDescent="0.25">
      <c r="A287" s="30">
        <v>281</v>
      </c>
      <c r="B287" s="129" t="s">
        <v>3059</v>
      </c>
      <c r="C287" s="130">
        <v>638799</v>
      </c>
      <c r="D287" s="129" t="s">
        <v>543</v>
      </c>
      <c r="E287" s="31">
        <v>35880</v>
      </c>
      <c r="F287" s="134">
        <v>0.67642359249329764</v>
      </c>
      <c r="G287" s="135">
        <v>0</v>
      </c>
      <c r="H287" s="135">
        <v>8.7836086956521733</v>
      </c>
      <c r="I287" s="136">
        <v>3.69</v>
      </c>
      <c r="J287" s="134">
        <v>0.4052824858757062</v>
      </c>
      <c r="K287" s="177">
        <v>0</v>
      </c>
      <c r="L287" s="158">
        <v>1.6779999999999999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11.138032288145471</v>
      </c>
      <c r="Y287" s="171">
        <v>281</v>
      </c>
      <c r="Z287" s="70">
        <v>0</v>
      </c>
      <c r="AA287" s="48"/>
      <c r="AB287" s="48"/>
    </row>
    <row r="288" spans="1:28" ht="12.75" customHeight="1" x14ac:dyDescent="0.25">
      <c r="A288" s="30">
        <v>282</v>
      </c>
      <c r="B288" s="129" t="s">
        <v>1246</v>
      </c>
      <c r="C288" s="130">
        <v>636275</v>
      </c>
      <c r="D288" s="129" t="s">
        <v>2934</v>
      </c>
      <c r="E288" s="31">
        <v>36001</v>
      </c>
      <c r="F288" s="134">
        <v>0.69342359249329766</v>
      </c>
      <c r="G288" s="135">
        <v>0</v>
      </c>
      <c r="H288" s="135">
        <v>2.8174347826086956</v>
      </c>
      <c r="I288" s="136">
        <v>3.6970000000000001</v>
      </c>
      <c r="J288" s="134">
        <v>0.72556497175141244</v>
      </c>
      <c r="K288" s="177">
        <v>0</v>
      </c>
      <c r="L288" s="158">
        <v>6.6239999999999997</v>
      </c>
      <c r="M288" s="136">
        <v>2.6035000000000004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11.014423592493298</v>
      </c>
      <c r="Y288" s="171">
        <v>282</v>
      </c>
      <c r="Z288" s="70">
        <v>0</v>
      </c>
      <c r="AA288" s="48"/>
      <c r="AB288" s="48"/>
    </row>
    <row r="289" spans="1:28" ht="12.75" customHeight="1" x14ac:dyDescent="0.25">
      <c r="A289" s="30">
        <v>283</v>
      </c>
      <c r="B289" s="129" t="s">
        <v>658</v>
      </c>
      <c r="C289" s="130">
        <v>138276</v>
      </c>
      <c r="D289" s="129" t="s">
        <v>239</v>
      </c>
      <c r="E289" s="31">
        <v>29761</v>
      </c>
      <c r="F289" s="134">
        <v>0.73739142091152809</v>
      </c>
      <c r="G289" s="135">
        <v>0</v>
      </c>
      <c r="H289" s="135">
        <v>9.5652173913043477</v>
      </c>
      <c r="I289" s="136">
        <v>7.4420000000000002</v>
      </c>
      <c r="J289" s="134">
        <v>0</v>
      </c>
      <c r="K289" s="177">
        <v>0</v>
      </c>
      <c r="L289" s="158">
        <v>0</v>
      </c>
      <c r="M289" s="136">
        <v>0.70487500000000014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11.007483812215876</v>
      </c>
      <c r="Y289" s="171">
        <v>283</v>
      </c>
      <c r="Z289" s="70">
        <v>0</v>
      </c>
      <c r="AA289" s="48"/>
      <c r="AB289" s="48"/>
    </row>
    <row r="290" spans="1:28" ht="12.75" customHeight="1" x14ac:dyDescent="0.25">
      <c r="A290" s="30">
        <v>284</v>
      </c>
      <c r="B290" s="129" t="s">
        <v>1473</v>
      </c>
      <c r="C290" s="130">
        <v>602761</v>
      </c>
      <c r="D290" s="129" t="s">
        <v>28</v>
      </c>
      <c r="E290" s="31">
        <v>32517</v>
      </c>
      <c r="F290" s="134">
        <v>4.3364396782841821</v>
      </c>
      <c r="G290" s="135">
        <v>7.234</v>
      </c>
      <c r="H290" s="135">
        <v>1.0664782608695651</v>
      </c>
      <c r="I290" s="136">
        <v>3.7130000000000001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10.946999999999999</v>
      </c>
      <c r="Y290" s="171">
        <v>284</v>
      </c>
      <c r="Z290" s="70">
        <v>0</v>
      </c>
      <c r="AA290" s="48"/>
      <c r="AB290" s="48"/>
    </row>
    <row r="291" spans="1:28" ht="12.75" customHeight="1" x14ac:dyDescent="0.25">
      <c r="A291" s="30">
        <v>285</v>
      </c>
      <c r="B291" s="129" t="s">
        <v>1028</v>
      </c>
      <c r="C291" s="130">
        <v>642895</v>
      </c>
      <c r="D291" s="129" t="s">
        <v>239</v>
      </c>
      <c r="E291" s="31">
        <v>36455</v>
      </c>
      <c r="F291" s="134">
        <v>0</v>
      </c>
      <c r="G291" s="135">
        <v>0</v>
      </c>
      <c r="H291" s="135">
        <v>1.9290434782608696</v>
      </c>
      <c r="I291" s="136">
        <v>7.4269999999999996</v>
      </c>
      <c r="J291" s="134">
        <v>0.73216384180790961</v>
      </c>
      <c r="K291" s="177">
        <v>0</v>
      </c>
      <c r="L291" s="158">
        <v>3.4249999999999998</v>
      </c>
      <c r="M291" s="136">
        <v>1.3077500000000002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10.852</v>
      </c>
      <c r="Y291" s="171">
        <v>285</v>
      </c>
      <c r="Z291" s="70">
        <v>0</v>
      </c>
      <c r="AA291" s="48"/>
      <c r="AB291" s="48"/>
    </row>
    <row r="292" spans="1:28" ht="12.75" customHeight="1" x14ac:dyDescent="0.25">
      <c r="A292" s="30">
        <v>286</v>
      </c>
      <c r="B292" s="129" t="s">
        <v>1249</v>
      </c>
      <c r="C292" s="130">
        <v>625385</v>
      </c>
      <c r="D292" s="129" t="s">
        <v>239</v>
      </c>
      <c r="E292" s="31">
        <v>35090</v>
      </c>
      <c r="F292" s="134">
        <v>2.8765656836461124</v>
      </c>
      <c r="G292" s="135">
        <v>7.1990000000000007</v>
      </c>
      <c r="H292" s="135">
        <v>0.98452173913043484</v>
      </c>
      <c r="I292" s="136">
        <v>0</v>
      </c>
      <c r="J292" s="134">
        <v>1.4533276836158191</v>
      </c>
      <c r="K292" s="177">
        <v>0</v>
      </c>
      <c r="L292" s="158">
        <v>0</v>
      </c>
      <c r="M292" s="136">
        <v>2.6015000000000001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10.785021739130435</v>
      </c>
      <c r="Y292" s="171">
        <v>286</v>
      </c>
      <c r="Z292" s="70">
        <v>0</v>
      </c>
      <c r="AA292" s="48"/>
      <c r="AB292" s="48"/>
    </row>
    <row r="293" spans="1:28" ht="12.75" customHeight="1" x14ac:dyDescent="0.25">
      <c r="A293" s="30">
        <v>287</v>
      </c>
      <c r="B293" s="129" t="s">
        <v>2838</v>
      </c>
      <c r="C293" s="130">
        <v>500189</v>
      </c>
      <c r="D293" s="129" t="s">
        <v>68</v>
      </c>
      <c r="E293" s="31">
        <v>31566</v>
      </c>
      <c r="F293" s="134">
        <v>0.66842359249329764</v>
      </c>
      <c r="G293" s="135">
        <v>0</v>
      </c>
      <c r="H293" s="135">
        <v>2.8144347826086955</v>
      </c>
      <c r="I293" s="136">
        <v>7.4569999999999999</v>
      </c>
      <c r="J293" s="134">
        <v>1.4131299435028248</v>
      </c>
      <c r="K293" s="177">
        <v>0</v>
      </c>
      <c r="L293" s="158">
        <v>0</v>
      </c>
      <c r="M293" s="136">
        <v>2.6565000000000003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10.781923592493296</v>
      </c>
      <c r="Y293" s="171">
        <v>287</v>
      </c>
      <c r="Z293" s="70">
        <v>0</v>
      </c>
      <c r="AA293" s="48"/>
      <c r="AB293" s="48"/>
    </row>
    <row r="294" spans="1:28" ht="12.75" customHeight="1" x14ac:dyDescent="0.25">
      <c r="A294" s="30">
        <v>288</v>
      </c>
      <c r="B294" s="129" t="s">
        <v>1729</v>
      </c>
      <c r="C294" s="130">
        <v>649587</v>
      </c>
      <c r="D294" s="129" t="s">
        <v>1123</v>
      </c>
      <c r="E294" s="31">
        <v>37875</v>
      </c>
      <c r="F294" s="134">
        <v>2.8785656836461122</v>
      </c>
      <c r="G294" s="135">
        <v>7.1690000000000005</v>
      </c>
      <c r="H294" s="135">
        <v>0.96952173913043482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10.736021739130436</v>
      </c>
      <c r="Y294" s="171">
        <v>288</v>
      </c>
      <c r="Z294" s="70">
        <v>0</v>
      </c>
      <c r="AA294" s="48"/>
      <c r="AB294" s="48"/>
    </row>
    <row r="295" spans="1:28" ht="12.75" customHeight="1" x14ac:dyDescent="0.25">
      <c r="A295" s="30">
        <v>289</v>
      </c>
      <c r="B295" s="129" t="s">
        <v>1536</v>
      </c>
      <c r="C295" s="130">
        <v>644870</v>
      </c>
      <c r="D295" s="129" t="s">
        <v>975</v>
      </c>
      <c r="E295" s="31">
        <v>37212</v>
      </c>
      <c r="F295" s="134">
        <v>1.4717372654155496</v>
      </c>
      <c r="G295" s="135">
        <v>7.2630000000000008</v>
      </c>
      <c r="H295" s="135">
        <v>0.78460869565217395</v>
      </c>
      <c r="I295" s="136">
        <v>0</v>
      </c>
      <c r="J295" s="134">
        <v>0.99070056497175152</v>
      </c>
      <c r="K295" s="177">
        <v>0</v>
      </c>
      <c r="L295" s="158">
        <v>0</v>
      </c>
      <c r="M295" s="136">
        <v>2.5935000000000001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10.641108695652175</v>
      </c>
      <c r="Y295" s="171">
        <v>289</v>
      </c>
      <c r="Z295" s="70">
        <v>0</v>
      </c>
      <c r="AA295" s="48"/>
      <c r="AB295" s="48"/>
    </row>
    <row r="296" spans="1:28" ht="12.75" customHeight="1" x14ac:dyDescent="0.25">
      <c r="A296" s="30">
        <v>290</v>
      </c>
      <c r="B296" s="129" t="s">
        <v>1522</v>
      </c>
      <c r="C296" s="130">
        <v>646713</v>
      </c>
      <c r="D296" s="129" t="s">
        <v>543</v>
      </c>
      <c r="E296" s="31">
        <v>36991</v>
      </c>
      <c r="F296" s="134">
        <v>1.2858471849865951</v>
      </c>
      <c r="G296" s="135">
        <v>7.2240000000000002</v>
      </c>
      <c r="H296" s="135">
        <v>0.76460869565217382</v>
      </c>
      <c r="I296" s="136">
        <v>0</v>
      </c>
      <c r="J296" s="134">
        <v>0.71056497175141242</v>
      </c>
      <c r="K296" s="177">
        <v>0</v>
      </c>
      <c r="L296" s="158">
        <v>1.704</v>
      </c>
      <c r="M296" s="136">
        <v>2.6235000000000004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10.612108695652175</v>
      </c>
      <c r="Y296" s="171">
        <v>290</v>
      </c>
      <c r="Z296" s="70">
        <v>0</v>
      </c>
      <c r="AA296" s="48"/>
      <c r="AB296" s="48"/>
    </row>
    <row r="297" spans="1:28" ht="12.75" customHeight="1" x14ac:dyDescent="0.25">
      <c r="A297" s="30">
        <v>291</v>
      </c>
      <c r="B297" s="129" t="s">
        <v>623</v>
      </c>
      <c r="C297" s="130">
        <v>637927</v>
      </c>
      <c r="D297" s="129" t="s">
        <v>164</v>
      </c>
      <c r="E297" s="31">
        <v>36291</v>
      </c>
      <c r="F297" s="134">
        <v>1.7188176943699731</v>
      </c>
      <c r="G297" s="135">
        <v>7.1520000000000001</v>
      </c>
      <c r="H297" s="135">
        <v>0</v>
      </c>
      <c r="I297" s="136">
        <v>0</v>
      </c>
      <c r="J297" s="134">
        <v>0.55237288135593221</v>
      </c>
      <c r="K297" s="177">
        <v>0</v>
      </c>
      <c r="L297" s="158">
        <v>3.42</v>
      </c>
      <c r="M297" s="136">
        <v>0.68287500000000012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10.571999999999999</v>
      </c>
      <c r="Y297" s="171">
        <v>291</v>
      </c>
      <c r="Z297" s="70">
        <v>0</v>
      </c>
      <c r="AA297" s="48"/>
      <c r="AB297" s="48"/>
    </row>
    <row r="298" spans="1:28" ht="12.75" customHeight="1" x14ac:dyDescent="0.25">
      <c r="A298" s="30">
        <v>292</v>
      </c>
      <c r="B298" s="129" t="s">
        <v>3102</v>
      </c>
      <c r="C298" s="130">
        <v>667001</v>
      </c>
      <c r="D298" s="129" t="s">
        <v>73</v>
      </c>
      <c r="E298" s="31">
        <v>38047</v>
      </c>
      <c r="F298" s="134">
        <v>1.206072386058981</v>
      </c>
      <c r="G298" s="135">
        <v>7.2070000000000007</v>
      </c>
      <c r="H298" s="135">
        <v>0.70213043478260861</v>
      </c>
      <c r="I298" s="136">
        <v>0</v>
      </c>
      <c r="J298" s="134">
        <v>1.2273389830508474</v>
      </c>
      <c r="K298" s="177">
        <v>0</v>
      </c>
      <c r="L298" s="158">
        <v>0</v>
      </c>
      <c r="M298" s="136">
        <v>2.6615000000000002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10.570630434782609</v>
      </c>
      <c r="Y298" s="171">
        <v>292</v>
      </c>
      <c r="Z298" s="70">
        <v>0</v>
      </c>
      <c r="AA298" s="48"/>
      <c r="AB298" s="48"/>
    </row>
    <row r="299" spans="1:28" ht="12.75" customHeight="1" x14ac:dyDescent="0.25">
      <c r="A299" s="30">
        <v>293</v>
      </c>
      <c r="B299" s="129" t="s">
        <v>1228</v>
      </c>
      <c r="C299" s="130">
        <v>617847</v>
      </c>
      <c r="D299" s="129" t="s">
        <v>587</v>
      </c>
      <c r="E299" s="31">
        <v>35516</v>
      </c>
      <c r="F299" s="134">
        <v>0</v>
      </c>
      <c r="G299" s="135">
        <v>0</v>
      </c>
      <c r="H299" s="135">
        <v>2.8422608695652172</v>
      </c>
      <c r="I299" s="136">
        <v>7.4729999999999999</v>
      </c>
      <c r="J299" s="134">
        <v>3.050847457627119</v>
      </c>
      <c r="K299" s="177">
        <v>0</v>
      </c>
      <c r="L299" s="158">
        <v>0</v>
      </c>
      <c r="M299" s="136">
        <v>2.6525000000000003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10.523847457627118</v>
      </c>
      <c r="Y299" s="171">
        <v>293</v>
      </c>
      <c r="Z299" s="70">
        <v>0</v>
      </c>
      <c r="AA299" s="48"/>
      <c r="AB299" s="48"/>
    </row>
    <row r="300" spans="1:28" ht="12.75" customHeight="1" x14ac:dyDescent="0.25">
      <c r="A300" s="30">
        <v>294</v>
      </c>
      <c r="B300" s="129" t="s">
        <v>639</v>
      </c>
      <c r="C300" s="130">
        <v>654382</v>
      </c>
      <c r="D300" s="129" t="s">
        <v>640</v>
      </c>
      <c r="E300" s="31">
        <v>37866</v>
      </c>
      <c r="F300" s="134">
        <v>3.7573512064343162</v>
      </c>
      <c r="G300" s="135">
        <v>7.1859999999999999</v>
      </c>
      <c r="H300" s="135">
        <v>0.70813043478260862</v>
      </c>
      <c r="I300" s="136">
        <v>0</v>
      </c>
      <c r="J300" s="134">
        <v>0.62316949152542378</v>
      </c>
      <c r="K300" s="177">
        <v>0</v>
      </c>
      <c r="L300" s="158">
        <v>0</v>
      </c>
      <c r="M300" s="136">
        <v>2.6115000000000004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10.50563043478261</v>
      </c>
      <c r="Y300" s="171">
        <v>294</v>
      </c>
      <c r="Z300" s="70">
        <v>0</v>
      </c>
      <c r="AA300" s="48"/>
      <c r="AB300" s="48"/>
    </row>
    <row r="301" spans="1:28" ht="12.75" customHeight="1" x14ac:dyDescent="0.25">
      <c r="A301" s="30">
        <v>295</v>
      </c>
      <c r="B301" s="129" t="s">
        <v>1342</v>
      </c>
      <c r="C301" s="130">
        <v>123280</v>
      </c>
      <c r="D301" s="129" t="s">
        <v>87</v>
      </c>
      <c r="E301" s="31">
        <v>29635</v>
      </c>
      <c r="F301" s="134">
        <v>1.4447828418230562</v>
      </c>
      <c r="G301" s="135">
        <v>0</v>
      </c>
      <c r="H301" s="135">
        <v>3.828086956521739</v>
      </c>
      <c r="I301" s="136">
        <v>0</v>
      </c>
      <c r="J301" s="134">
        <v>0.73716384180790961</v>
      </c>
      <c r="K301" s="177">
        <v>0</v>
      </c>
      <c r="L301" s="158">
        <v>0</v>
      </c>
      <c r="M301" s="136">
        <v>5.221000000000001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10.493869798344797</v>
      </c>
      <c r="Y301" s="171">
        <v>295</v>
      </c>
      <c r="Z301" s="70">
        <v>0</v>
      </c>
      <c r="AA301" s="48"/>
      <c r="AB301" s="48"/>
    </row>
    <row r="302" spans="1:28" ht="12.75" customHeight="1" x14ac:dyDescent="0.25">
      <c r="A302" s="30">
        <v>296</v>
      </c>
      <c r="B302" s="129" t="s">
        <v>1560</v>
      </c>
      <c r="C302" s="130">
        <v>144771</v>
      </c>
      <c r="D302" s="129" t="s">
        <v>1138</v>
      </c>
      <c r="E302" s="31">
        <v>33161</v>
      </c>
      <c r="F302" s="134">
        <v>8.6669571045576408</v>
      </c>
      <c r="G302" s="135">
        <v>7.2140000000000004</v>
      </c>
      <c r="H302" s="135">
        <v>1.433173913043478</v>
      </c>
      <c r="I302" s="136">
        <v>0</v>
      </c>
      <c r="J302" s="134">
        <v>0.38203389830508472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10.482164915906203</v>
      </c>
      <c r="Y302" s="171">
        <v>296</v>
      </c>
      <c r="Z302" s="70">
        <v>0</v>
      </c>
      <c r="AA302" s="48"/>
      <c r="AB302" s="48"/>
    </row>
    <row r="303" spans="1:28" ht="12.75" customHeight="1" x14ac:dyDescent="0.25">
      <c r="A303" s="30">
        <v>297</v>
      </c>
      <c r="B303" s="129" t="s">
        <v>4279</v>
      </c>
      <c r="C303" s="130">
        <v>672591</v>
      </c>
      <c r="D303" s="129" t="s">
        <v>2934</v>
      </c>
      <c r="E303" s="31">
        <v>33828</v>
      </c>
      <c r="F303" s="134">
        <v>10.309383378016085</v>
      </c>
      <c r="G303" s="135">
        <v>7.1630000000000003</v>
      </c>
      <c r="H303" s="135">
        <v>0</v>
      </c>
      <c r="I303" s="136">
        <v>0</v>
      </c>
      <c r="J303" s="134">
        <v>0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10.309383378016085</v>
      </c>
      <c r="Y303" s="171">
        <v>297</v>
      </c>
      <c r="Z303" s="70">
        <v>0</v>
      </c>
      <c r="AA303" s="48"/>
      <c r="AB303" s="48"/>
    </row>
    <row r="304" spans="1:28" ht="12.75" customHeight="1" x14ac:dyDescent="0.25">
      <c r="A304" s="30">
        <v>298</v>
      </c>
      <c r="B304" s="129" t="s">
        <v>2821</v>
      </c>
      <c r="C304" s="130">
        <v>621692</v>
      </c>
      <c r="D304" s="129" t="s">
        <v>176</v>
      </c>
      <c r="E304" s="31">
        <v>34166</v>
      </c>
      <c r="F304" s="134">
        <v>2.7882037533512065</v>
      </c>
      <c r="G304" s="135">
        <v>0</v>
      </c>
      <c r="H304" s="135">
        <v>1.0943913043478259</v>
      </c>
      <c r="I304" s="136">
        <v>7.46</v>
      </c>
      <c r="J304" s="134">
        <v>0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10.248203753351206</v>
      </c>
      <c r="Y304" s="171">
        <v>298</v>
      </c>
      <c r="Z304" s="70">
        <v>0</v>
      </c>
      <c r="AA304" s="48"/>
      <c r="AB304" s="48"/>
    </row>
    <row r="305" spans="1:28" ht="12.75" customHeight="1" x14ac:dyDescent="0.25">
      <c r="A305" s="30">
        <v>299</v>
      </c>
      <c r="B305" s="129" t="s">
        <v>1509</v>
      </c>
      <c r="C305" s="130">
        <v>641774</v>
      </c>
      <c r="D305" s="129" t="s">
        <v>331</v>
      </c>
      <c r="E305" s="31">
        <v>37589</v>
      </c>
      <c r="F305" s="134">
        <v>1.877675603217158</v>
      </c>
      <c r="G305" s="135">
        <v>1.8285</v>
      </c>
      <c r="H305" s="135">
        <v>1.7441304347826085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10.231806037999768</v>
      </c>
      <c r="Y305" s="171">
        <v>299</v>
      </c>
      <c r="Z305" s="70">
        <v>0</v>
      </c>
      <c r="AA305" s="48"/>
      <c r="AB305" s="48"/>
    </row>
    <row r="306" spans="1:28" ht="12.75" customHeight="1" x14ac:dyDescent="0.25">
      <c r="A306" s="30">
        <v>300</v>
      </c>
      <c r="B306" s="129" t="s">
        <v>1416</v>
      </c>
      <c r="C306" s="130">
        <v>639315</v>
      </c>
      <c r="D306" s="129" t="s">
        <v>28</v>
      </c>
      <c r="E306" s="31">
        <v>36267</v>
      </c>
      <c r="F306" s="134">
        <v>2.1802198391420911</v>
      </c>
      <c r="G306" s="135">
        <v>3.8150000000000004</v>
      </c>
      <c r="H306" s="135">
        <v>2.0979565217391305</v>
      </c>
      <c r="I306" s="136">
        <v>3.7450000000000001</v>
      </c>
      <c r="J306" s="134">
        <v>0.9355536723163842</v>
      </c>
      <c r="K306" s="177">
        <v>0</v>
      </c>
      <c r="L306" s="158">
        <v>1.716</v>
      </c>
      <c r="M306" s="136">
        <v>2.6245000000000003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10.1845</v>
      </c>
      <c r="Y306" s="171">
        <v>300</v>
      </c>
      <c r="Z306" s="70">
        <v>0</v>
      </c>
      <c r="AA306" s="48"/>
      <c r="AB306" s="48"/>
    </row>
    <row r="307" spans="1:28" ht="12.75" customHeight="1" x14ac:dyDescent="0.25">
      <c r="A307" s="30">
        <v>301</v>
      </c>
      <c r="B307" s="129" t="s">
        <v>1315</v>
      </c>
      <c r="C307" s="130">
        <v>601533</v>
      </c>
      <c r="D307" s="129" t="s">
        <v>1147</v>
      </c>
      <c r="E307" s="31">
        <v>32973</v>
      </c>
      <c r="F307" s="134">
        <v>1.0977024128686326</v>
      </c>
      <c r="G307" s="135">
        <v>3.802</v>
      </c>
      <c r="H307" s="135">
        <v>2.837347826086956</v>
      </c>
      <c r="I307" s="136">
        <v>3.718</v>
      </c>
      <c r="J307" s="134">
        <v>2.2012118644067793</v>
      </c>
      <c r="K307" s="177">
        <v>0</v>
      </c>
      <c r="L307" s="158">
        <v>0</v>
      </c>
      <c r="M307" s="136">
        <v>2.6455000000000002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10.1655</v>
      </c>
      <c r="Y307" s="171">
        <v>301</v>
      </c>
      <c r="Z307" s="70">
        <v>0</v>
      </c>
      <c r="AA307" s="48"/>
      <c r="AB307" s="48"/>
    </row>
    <row r="308" spans="1:28" ht="12.75" customHeight="1" x14ac:dyDescent="0.25">
      <c r="A308" s="30">
        <v>302</v>
      </c>
      <c r="B308" s="129" t="s">
        <v>1280</v>
      </c>
      <c r="C308" s="130">
        <v>616189</v>
      </c>
      <c r="D308" s="129" t="s">
        <v>280</v>
      </c>
      <c r="E308" s="31">
        <v>35667</v>
      </c>
      <c r="F308" s="134">
        <v>0</v>
      </c>
      <c r="G308" s="135">
        <v>0</v>
      </c>
      <c r="H308" s="135">
        <v>2.1739130434782608</v>
      </c>
      <c r="I308" s="136">
        <v>7.4530000000000003</v>
      </c>
      <c r="J308" s="134">
        <v>1.0603220338983048</v>
      </c>
      <c r="K308" s="177">
        <v>0</v>
      </c>
      <c r="L308" s="158">
        <v>0</v>
      </c>
      <c r="M308" s="136">
        <v>2.6375000000000002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10.0905</v>
      </c>
      <c r="Y308" s="171">
        <v>302</v>
      </c>
      <c r="Z308" s="70">
        <v>0</v>
      </c>
      <c r="AA308" s="48"/>
      <c r="AB308" s="48"/>
    </row>
    <row r="309" spans="1:28" ht="12.75" customHeight="1" x14ac:dyDescent="0.25">
      <c r="A309" s="30">
        <v>303</v>
      </c>
      <c r="B309" s="129" t="s">
        <v>1606</v>
      </c>
      <c r="C309" s="130">
        <v>649886</v>
      </c>
      <c r="D309" s="129" t="s">
        <v>663</v>
      </c>
      <c r="E309" s="31">
        <v>37419</v>
      </c>
      <c r="F309" s="134">
        <v>2.1404048257372654</v>
      </c>
      <c r="G309" s="135">
        <v>7.2570000000000006</v>
      </c>
      <c r="H309" s="135">
        <v>2.8323478260869561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10.089347826086957</v>
      </c>
      <c r="Y309" s="171">
        <v>303</v>
      </c>
      <c r="Z309" s="70">
        <v>0</v>
      </c>
      <c r="AA309" s="48"/>
      <c r="AB309" s="48"/>
    </row>
    <row r="310" spans="1:28" ht="12.75" customHeight="1" x14ac:dyDescent="0.25">
      <c r="A310" s="30">
        <v>304</v>
      </c>
      <c r="B310" s="129" t="s">
        <v>1499</v>
      </c>
      <c r="C310" s="130">
        <v>644194</v>
      </c>
      <c r="D310" s="129" t="s">
        <v>191</v>
      </c>
      <c r="E310" s="31">
        <v>36741</v>
      </c>
      <c r="F310" s="134">
        <v>1.1041099195710455</v>
      </c>
      <c r="G310" s="135">
        <v>7.1539999999999999</v>
      </c>
      <c r="H310" s="135">
        <v>1.0624782608695651</v>
      </c>
      <c r="I310" s="136">
        <v>0</v>
      </c>
      <c r="J310" s="134">
        <v>1.8601073446327683</v>
      </c>
      <c r="K310" s="177">
        <v>0</v>
      </c>
      <c r="L310" s="158">
        <v>0</v>
      </c>
      <c r="M310" s="136">
        <v>0.75687500000000008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10.076585605502332</v>
      </c>
      <c r="Y310" s="171">
        <v>304</v>
      </c>
      <c r="Z310" s="70">
        <v>0</v>
      </c>
      <c r="AA310" s="48"/>
      <c r="AB310" s="48"/>
    </row>
    <row r="311" spans="1:28" ht="12.75" customHeight="1" x14ac:dyDescent="0.25">
      <c r="A311" s="30">
        <v>305</v>
      </c>
      <c r="B311" s="129" t="s">
        <v>1725</v>
      </c>
      <c r="C311" s="130">
        <v>648301</v>
      </c>
      <c r="D311" s="129" t="s">
        <v>1134</v>
      </c>
      <c r="E311" s="31">
        <v>36964</v>
      </c>
      <c r="F311" s="134">
        <v>1.901836461126005</v>
      </c>
      <c r="G311" s="135">
        <v>1.8475000000000001</v>
      </c>
      <c r="H311" s="135">
        <v>1.4201304347826085</v>
      </c>
      <c r="I311" s="136">
        <v>0</v>
      </c>
      <c r="J311" s="134">
        <v>2.4788135593220342</v>
      </c>
      <c r="K311" s="177">
        <v>0</v>
      </c>
      <c r="L311" s="158">
        <v>6.6370000000000005</v>
      </c>
      <c r="M311" s="136">
        <v>0.71887500000000015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9.9589668959086133</v>
      </c>
      <c r="Y311" s="171">
        <v>305</v>
      </c>
      <c r="Z311" s="70">
        <v>0</v>
      </c>
      <c r="AA311" s="48"/>
      <c r="AB311" s="48"/>
    </row>
    <row r="312" spans="1:28" ht="12.75" customHeight="1" x14ac:dyDescent="0.25">
      <c r="A312" s="30">
        <v>306</v>
      </c>
      <c r="B312" s="129" t="s">
        <v>1515</v>
      </c>
      <c r="C312" s="130">
        <v>637785</v>
      </c>
      <c r="D312" s="129" t="s">
        <v>1138</v>
      </c>
      <c r="E312" s="31">
        <v>37005</v>
      </c>
      <c r="F312" s="134">
        <v>2.1364048257372654</v>
      </c>
      <c r="G312" s="135">
        <v>1.7995000000000001</v>
      </c>
      <c r="H312" s="135">
        <v>2.8283478260869561</v>
      </c>
      <c r="I312" s="136">
        <v>7.4089999999999998</v>
      </c>
      <c r="J312" s="134">
        <v>0.38303389830508472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9.9284387240423495</v>
      </c>
      <c r="Y312" s="171">
        <v>306</v>
      </c>
      <c r="Z312" s="70">
        <v>0</v>
      </c>
      <c r="AA312" s="48"/>
      <c r="AB312" s="48"/>
    </row>
    <row r="313" spans="1:28" ht="12.75" customHeight="1" x14ac:dyDescent="0.25">
      <c r="A313" s="30">
        <v>307</v>
      </c>
      <c r="B313" s="129" t="s">
        <v>1620</v>
      </c>
      <c r="C313" s="130">
        <v>639508</v>
      </c>
      <c r="D313" s="129" t="s">
        <v>1120</v>
      </c>
      <c r="E313" s="31">
        <v>36780</v>
      </c>
      <c r="F313" s="134">
        <v>0.87190884718498662</v>
      </c>
      <c r="G313" s="135">
        <v>7.181</v>
      </c>
      <c r="H313" s="135">
        <v>1.0454782608695652</v>
      </c>
      <c r="I313" s="136">
        <v>0</v>
      </c>
      <c r="J313" s="134">
        <v>1.6969152542372881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9.923393515106854</v>
      </c>
      <c r="Y313" s="171">
        <v>307</v>
      </c>
      <c r="Z313" s="70">
        <v>0</v>
      </c>
      <c r="AA313" s="48"/>
      <c r="AB313" s="48"/>
    </row>
    <row r="314" spans="1:28" ht="12.75" customHeight="1" x14ac:dyDescent="0.25">
      <c r="A314" s="30">
        <v>308</v>
      </c>
      <c r="B314" s="129" t="s">
        <v>1307</v>
      </c>
      <c r="C314" s="130">
        <v>111245</v>
      </c>
      <c r="D314" s="129" t="s">
        <v>663</v>
      </c>
      <c r="E314" s="31">
        <v>28421</v>
      </c>
      <c r="F314" s="134">
        <v>1.0987024128686327</v>
      </c>
      <c r="G314" s="135">
        <v>7.2700000000000005</v>
      </c>
      <c r="H314" s="135">
        <v>0</v>
      </c>
      <c r="I314" s="136">
        <v>0</v>
      </c>
      <c r="J314" s="134">
        <v>0.70706779661016939</v>
      </c>
      <c r="K314" s="177">
        <v>0</v>
      </c>
      <c r="L314" s="158">
        <v>0</v>
      </c>
      <c r="M314" s="136">
        <v>2.5925000000000002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9.8625000000000007</v>
      </c>
      <c r="Y314" s="171">
        <v>308</v>
      </c>
      <c r="Z314" s="70">
        <v>0</v>
      </c>
      <c r="AA314" s="48"/>
      <c r="AB314" s="48"/>
    </row>
    <row r="315" spans="1:28" ht="12.75" customHeight="1" x14ac:dyDescent="0.25">
      <c r="A315" s="30">
        <v>309</v>
      </c>
      <c r="B315" s="129" t="s">
        <v>1350</v>
      </c>
      <c r="C315" s="130">
        <v>610111</v>
      </c>
      <c r="D315" s="129" t="s">
        <v>85</v>
      </c>
      <c r="E315" s="31">
        <v>34227</v>
      </c>
      <c r="F315" s="134">
        <v>0.95141823056300256</v>
      </c>
      <c r="G315" s="135">
        <v>0</v>
      </c>
      <c r="H315" s="135">
        <v>2.7213913043478262</v>
      </c>
      <c r="I315" s="136">
        <v>3.7109999999999999</v>
      </c>
      <c r="J315" s="134">
        <v>0.55437288135593221</v>
      </c>
      <c r="K315" s="177">
        <v>0</v>
      </c>
      <c r="L315" s="158">
        <v>0</v>
      </c>
      <c r="M315" s="136">
        <v>5.176000000000001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9.8384182305630041</v>
      </c>
      <c r="Y315" s="171">
        <v>309</v>
      </c>
      <c r="Z315" s="70">
        <v>0</v>
      </c>
      <c r="AA315" s="48"/>
      <c r="AB315" s="48"/>
    </row>
    <row r="316" spans="1:28" ht="12.75" customHeight="1" x14ac:dyDescent="0.25">
      <c r="A316" s="30">
        <v>310</v>
      </c>
      <c r="B316" s="129" t="s">
        <v>1096</v>
      </c>
      <c r="C316" s="130">
        <v>604133</v>
      </c>
      <c r="D316" s="129" t="s">
        <v>1388</v>
      </c>
      <c r="E316" s="31">
        <v>34615</v>
      </c>
      <c r="F316" s="134">
        <v>0</v>
      </c>
      <c r="G316" s="135">
        <v>0</v>
      </c>
      <c r="H316" s="135">
        <v>1.6314347826086955</v>
      </c>
      <c r="I316" s="136">
        <v>7.43</v>
      </c>
      <c r="J316" s="134">
        <v>2.2033898305084745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9.6333898305084738</v>
      </c>
      <c r="Y316" s="171">
        <v>310</v>
      </c>
      <c r="Z316" s="70">
        <v>0</v>
      </c>
      <c r="AA316" s="48"/>
      <c r="AB316" s="48"/>
    </row>
    <row r="317" spans="1:28" ht="12.75" customHeight="1" x14ac:dyDescent="0.25">
      <c r="A317" s="30">
        <v>311</v>
      </c>
      <c r="B317" s="129" t="s">
        <v>3143</v>
      </c>
      <c r="C317" s="130">
        <v>646755</v>
      </c>
      <c r="D317" s="129" t="s">
        <v>557</v>
      </c>
      <c r="E317" s="31">
        <v>37847</v>
      </c>
      <c r="F317" s="134">
        <v>0.7413914209115281</v>
      </c>
      <c r="G317" s="135">
        <v>0</v>
      </c>
      <c r="H317" s="135">
        <v>1.9270434782608696</v>
      </c>
      <c r="I317" s="136">
        <v>7.4379999999999997</v>
      </c>
      <c r="J317" s="134">
        <v>1.4503276836158192</v>
      </c>
      <c r="K317" s="177">
        <v>0</v>
      </c>
      <c r="L317" s="158">
        <v>0</v>
      </c>
      <c r="M317" s="136">
        <v>0.73887500000000006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9.6297191045273483</v>
      </c>
      <c r="Y317" s="171">
        <v>311</v>
      </c>
      <c r="Z317" s="70">
        <v>0</v>
      </c>
      <c r="AA317" s="48"/>
      <c r="AB317" s="48"/>
    </row>
    <row r="318" spans="1:28" ht="12.75" customHeight="1" x14ac:dyDescent="0.25">
      <c r="A318" s="30">
        <v>312</v>
      </c>
      <c r="B318" s="129" t="s">
        <v>2068</v>
      </c>
      <c r="C318" s="130">
        <v>146704</v>
      </c>
      <c r="D318" s="129" t="s">
        <v>174</v>
      </c>
      <c r="E318" s="31">
        <v>33594</v>
      </c>
      <c r="F318" s="134">
        <v>2.1782198391420913</v>
      </c>
      <c r="G318" s="135">
        <v>0</v>
      </c>
      <c r="H318" s="135">
        <v>4.1789130434782606</v>
      </c>
      <c r="I318" s="136">
        <v>7.4429999999999996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9.6212198391420909</v>
      </c>
      <c r="Y318" s="171">
        <v>312</v>
      </c>
      <c r="Z318" s="70">
        <v>0</v>
      </c>
      <c r="AA318" s="48"/>
      <c r="AB318" s="48"/>
    </row>
    <row r="319" spans="1:28" ht="12.75" customHeight="1" x14ac:dyDescent="0.25">
      <c r="A319" s="30">
        <v>313</v>
      </c>
      <c r="B319" s="129" t="s">
        <v>1632</v>
      </c>
      <c r="C319" s="130">
        <v>625795</v>
      </c>
      <c r="D319" s="129" t="s">
        <v>845</v>
      </c>
      <c r="E319" s="31">
        <v>36768</v>
      </c>
      <c r="F319" s="134">
        <v>0.7463914209115281</v>
      </c>
      <c r="G319" s="135">
        <v>0</v>
      </c>
      <c r="H319" s="135">
        <v>3.8290869565217394</v>
      </c>
      <c r="I319" s="136">
        <v>7.415</v>
      </c>
      <c r="J319" s="134">
        <v>1.4473276836158191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9.6087191045273475</v>
      </c>
      <c r="Y319" s="171">
        <v>313</v>
      </c>
      <c r="Z319" s="70">
        <v>0</v>
      </c>
      <c r="AA319" s="48"/>
      <c r="AB319" s="48"/>
    </row>
    <row r="320" spans="1:28" ht="12.75" customHeight="1" x14ac:dyDescent="0.25">
      <c r="A320" s="30">
        <v>314</v>
      </c>
      <c r="B320" s="129" t="s">
        <v>1337</v>
      </c>
      <c r="C320" s="130">
        <v>620721</v>
      </c>
      <c r="D320" s="129" t="s">
        <v>191</v>
      </c>
      <c r="E320" s="31">
        <v>33376</v>
      </c>
      <c r="F320" s="134">
        <v>4.3354396782841826</v>
      </c>
      <c r="G320" s="135">
        <v>7.181</v>
      </c>
      <c r="H320" s="135">
        <v>0.54873913043478262</v>
      </c>
      <c r="I320" s="136">
        <v>0</v>
      </c>
      <c r="J320" s="134">
        <v>1.8611073446327684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9.5908464750675506</v>
      </c>
      <c r="Y320" s="171">
        <v>314</v>
      </c>
      <c r="Z320" s="70">
        <v>0</v>
      </c>
      <c r="AA320" s="48"/>
      <c r="AB320" s="48"/>
    </row>
    <row r="321" spans="1:28" ht="12.75" customHeight="1" x14ac:dyDescent="0.25">
      <c r="A321" s="30">
        <v>315</v>
      </c>
      <c r="B321" s="129" t="s">
        <v>1417</v>
      </c>
      <c r="C321" s="130">
        <v>606103</v>
      </c>
      <c r="D321" s="129" t="s">
        <v>1137</v>
      </c>
      <c r="E321" s="31">
        <v>32807</v>
      </c>
      <c r="F321" s="134">
        <v>1.437782841823056</v>
      </c>
      <c r="G321" s="135">
        <v>7.1590000000000007</v>
      </c>
      <c r="H321" s="135">
        <v>0.97052173913043482</v>
      </c>
      <c r="I321" s="136">
        <v>0</v>
      </c>
      <c r="J321" s="134">
        <v>1.4493276836158191</v>
      </c>
      <c r="K321" s="177">
        <v>0</v>
      </c>
      <c r="L321" s="158">
        <v>0</v>
      </c>
      <c r="M321" s="136">
        <v>0.69087500000000013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9.5788494227462539</v>
      </c>
      <c r="Y321" s="171">
        <v>315</v>
      </c>
      <c r="Z321" s="70">
        <v>0</v>
      </c>
      <c r="AA321" s="48"/>
      <c r="AB321" s="48"/>
    </row>
    <row r="322" spans="1:28" ht="12.75" customHeight="1" x14ac:dyDescent="0.25">
      <c r="A322" s="30">
        <v>316</v>
      </c>
      <c r="B322" s="129" t="s">
        <v>3271</v>
      </c>
      <c r="C322" s="130">
        <v>636984</v>
      </c>
      <c r="D322" s="129" t="s">
        <v>283</v>
      </c>
      <c r="E322" s="31">
        <v>35942</v>
      </c>
      <c r="F322" s="134">
        <v>1.6125790884718498</v>
      </c>
      <c r="G322" s="135">
        <v>1.8605</v>
      </c>
      <c r="H322" s="135">
        <v>1.0869565217391304</v>
      </c>
      <c r="I322" s="136">
        <v>0</v>
      </c>
      <c r="J322" s="134">
        <v>0.99170056497175152</v>
      </c>
      <c r="K322" s="177">
        <v>0</v>
      </c>
      <c r="L322" s="158">
        <v>6.63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9.5774565217391299</v>
      </c>
      <c r="Y322" s="171">
        <v>316</v>
      </c>
      <c r="Z322" s="70">
        <v>0</v>
      </c>
      <c r="AA322" s="48"/>
      <c r="AB322" s="48"/>
    </row>
    <row r="323" spans="1:28" ht="12.75" customHeight="1" x14ac:dyDescent="0.25">
      <c r="A323" s="30">
        <v>317</v>
      </c>
      <c r="B323" s="129" t="s">
        <v>1539</v>
      </c>
      <c r="C323" s="130">
        <v>649119</v>
      </c>
      <c r="D323" s="129" t="s">
        <v>986</v>
      </c>
      <c r="E323" s="31">
        <v>36569</v>
      </c>
      <c r="F323" s="134">
        <v>0.96241823056300257</v>
      </c>
      <c r="G323" s="135">
        <v>7.2540000000000004</v>
      </c>
      <c r="H323" s="135">
        <v>1.4321304347826085</v>
      </c>
      <c r="I323" s="136">
        <v>0</v>
      </c>
      <c r="J323" s="134">
        <v>0.62016949152542378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9.3062999263080322</v>
      </c>
      <c r="Y323" s="171">
        <v>317</v>
      </c>
      <c r="Z323" s="70">
        <v>0</v>
      </c>
      <c r="AA323" s="48"/>
      <c r="AB323" s="48"/>
    </row>
    <row r="324" spans="1:28" ht="12.75" customHeight="1" x14ac:dyDescent="0.25">
      <c r="A324" s="30">
        <v>318</v>
      </c>
      <c r="B324" s="129" t="s">
        <v>1716</v>
      </c>
      <c r="C324" s="130">
        <v>627580</v>
      </c>
      <c r="D324" s="129" t="s">
        <v>1173</v>
      </c>
      <c r="E324" s="31">
        <v>31215</v>
      </c>
      <c r="F324" s="134">
        <v>1.9008364611260051</v>
      </c>
      <c r="G324" s="135">
        <v>7.1510000000000007</v>
      </c>
      <c r="H324" s="135">
        <v>1.4291304347826086</v>
      </c>
      <c r="I324" s="136">
        <v>0</v>
      </c>
      <c r="J324" s="134">
        <v>0.61916949152542378</v>
      </c>
      <c r="K324" s="177">
        <v>0</v>
      </c>
      <c r="L324" s="158">
        <v>0</v>
      </c>
      <c r="M324" s="136">
        <v>0.71787500000000004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9.298005434782608</v>
      </c>
      <c r="Y324" s="171">
        <v>318</v>
      </c>
      <c r="Z324" s="70">
        <v>0</v>
      </c>
      <c r="AA324" s="48"/>
      <c r="AB324" s="48"/>
    </row>
    <row r="325" spans="1:28" ht="12.75" customHeight="1" x14ac:dyDescent="0.25">
      <c r="A325" s="30">
        <v>319</v>
      </c>
      <c r="B325" s="129" t="s">
        <v>1551</v>
      </c>
      <c r="C325" s="130">
        <v>647558</v>
      </c>
      <c r="D325" s="129" t="s">
        <v>1121</v>
      </c>
      <c r="E325" s="31">
        <v>35195</v>
      </c>
      <c r="F325" s="134">
        <v>1.1091099195710457</v>
      </c>
      <c r="G325" s="135">
        <v>7.194</v>
      </c>
      <c r="H325" s="135">
        <v>1.0534782608695652</v>
      </c>
      <c r="I325" s="136">
        <v>0</v>
      </c>
      <c r="J325" s="134">
        <v>0.9335536723163842</v>
      </c>
      <c r="K325" s="177">
        <v>0</v>
      </c>
      <c r="L325" s="158">
        <v>0</v>
      </c>
      <c r="M325" s="136">
        <v>0.71487500000000015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9.1810319331859489</v>
      </c>
      <c r="Y325" s="171">
        <v>319</v>
      </c>
      <c r="Z325" s="70">
        <v>0</v>
      </c>
      <c r="AA325" s="48"/>
      <c r="AB325" s="48"/>
    </row>
    <row r="326" spans="1:28" ht="12.75" customHeight="1" x14ac:dyDescent="0.25">
      <c r="A326" s="30">
        <v>320</v>
      </c>
      <c r="B326" s="129" t="s">
        <v>1321</v>
      </c>
      <c r="C326" s="130">
        <v>627876</v>
      </c>
      <c r="D326" s="129" t="s">
        <v>4179</v>
      </c>
      <c r="E326" s="31">
        <v>35137</v>
      </c>
      <c r="F326" s="134">
        <v>2.967806970509383</v>
      </c>
      <c r="G326" s="135">
        <v>0</v>
      </c>
      <c r="H326" s="135">
        <v>4.3478260869565215</v>
      </c>
      <c r="I326" s="136">
        <v>0</v>
      </c>
      <c r="J326" s="134">
        <v>1.697915254237288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9.0135483117031914</v>
      </c>
      <c r="Y326" s="171">
        <v>320</v>
      </c>
      <c r="Z326" s="70">
        <v>0</v>
      </c>
      <c r="AA326" s="48"/>
      <c r="AB326" s="48"/>
    </row>
    <row r="327" spans="1:28" ht="12.75" customHeight="1" x14ac:dyDescent="0.25">
      <c r="A327" s="30">
        <v>321</v>
      </c>
      <c r="B327" s="129" t="s">
        <v>1238</v>
      </c>
      <c r="C327" s="130">
        <v>131767</v>
      </c>
      <c r="D327" s="129" t="s">
        <v>65</v>
      </c>
      <c r="E327" s="31">
        <v>30152</v>
      </c>
      <c r="F327" s="134">
        <v>0</v>
      </c>
      <c r="G327" s="135">
        <v>0</v>
      </c>
      <c r="H327" s="135">
        <v>2.0939565217391305</v>
      </c>
      <c r="I327" s="136">
        <v>3.7479999999999998</v>
      </c>
      <c r="J327" s="134">
        <v>3.764124293785311</v>
      </c>
      <c r="K327" s="177">
        <v>0</v>
      </c>
      <c r="L327" s="158">
        <v>0</v>
      </c>
      <c r="M327" s="136">
        <v>5.1910000000000007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8.9390000000000001</v>
      </c>
      <c r="Y327" s="171">
        <v>321</v>
      </c>
      <c r="Z327" s="70">
        <v>0</v>
      </c>
      <c r="AA327" s="48"/>
      <c r="AB327" s="48"/>
    </row>
    <row r="328" spans="1:28" ht="12.75" customHeight="1" x14ac:dyDescent="0.25">
      <c r="A328" s="30">
        <v>322</v>
      </c>
      <c r="B328" s="129" t="s">
        <v>3776</v>
      </c>
      <c r="C328" s="130">
        <v>693449</v>
      </c>
      <c r="D328" s="129" t="s">
        <v>143</v>
      </c>
      <c r="E328" s="31">
        <v>35018</v>
      </c>
      <c r="F328" s="134">
        <v>0</v>
      </c>
      <c r="G328" s="135">
        <v>0</v>
      </c>
      <c r="H328" s="135">
        <v>2.7183913043478261</v>
      </c>
      <c r="I328" s="136">
        <v>3.7479999999999998</v>
      </c>
      <c r="J328" s="134">
        <v>1.1299435028248588</v>
      </c>
      <c r="K328" s="177">
        <v>0</v>
      </c>
      <c r="L328" s="158">
        <v>0</v>
      </c>
      <c r="M328" s="136">
        <v>5.1880000000000006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8.9359999999999999</v>
      </c>
      <c r="Y328" s="171">
        <v>322</v>
      </c>
      <c r="Z328" s="70">
        <v>0</v>
      </c>
      <c r="AA328" s="48"/>
      <c r="AB328" s="48"/>
    </row>
    <row r="329" spans="1:28" ht="12.75" customHeight="1" x14ac:dyDescent="0.25">
      <c r="A329" s="30">
        <v>323</v>
      </c>
      <c r="B329" s="129" t="s">
        <v>1385</v>
      </c>
      <c r="C329" s="130">
        <v>620255</v>
      </c>
      <c r="D329" s="129" t="s">
        <v>239</v>
      </c>
      <c r="E329" s="31">
        <v>33551</v>
      </c>
      <c r="F329" s="134">
        <v>0.7473914209115281</v>
      </c>
      <c r="G329" s="135">
        <v>0</v>
      </c>
      <c r="H329" s="135">
        <v>0</v>
      </c>
      <c r="I329" s="136">
        <v>7.4639999999999995</v>
      </c>
      <c r="J329" s="134">
        <v>0</v>
      </c>
      <c r="K329" s="177">
        <v>0</v>
      </c>
      <c r="L329" s="158">
        <v>0</v>
      </c>
      <c r="M329" s="136">
        <v>0.68987500000000013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8.9012664209115275</v>
      </c>
      <c r="Y329" s="171">
        <v>323</v>
      </c>
      <c r="Z329" s="70">
        <v>0</v>
      </c>
      <c r="AA329" s="48"/>
      <c r="AB329" s="48"/>
    </row>
    <row r="330" spans="1:28" ht="12.75" customHeight="1" x14ac:dyDescent="0.25">
      <c r="A330" s="30">
        <v>324</v>
      </c>
      <c r="B330" s="129" t="s">
        <v>3047</v>
      </c>
      <c r="C330" s="130">
        <v>666909</v>
      </c>
      <c r="D330" s="129" t="s">
        <v>2095</v>
      </c>
      <c r="E330" s="31">
        <v>38128</v>
      </c>
      <c r="F330" s="134">
        <v>1.0687024128686327</v>
      </c>
      <c r="G330" s="135">
        <v>0</v>
      </c>
      <c r="H330" s="135">
        <v>2.8263478260869559</v>
      </c>
      <c r="I330" s="136">
        <v>7.4180000000000001</v>
      </c>
      <c r="J330" s="134">
        <v>0.37403389830508471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8.8607363111737172</v>
      </c>
      <c r="Y330" s="171">
        <v>324</v>
      </c>
      <c r="Z330" s="70">
        <v>0</v>
      </c>
      <c r="AA330" s="48"/>
      <c r="AB330" s="48"/>
    </row>
    <row r="331" spans="1:28" ht="12.75" customHeight="1" x14ac:dyDescent="0.25">
      <c r="A331" s="30">
        <v>325</v>
      </c>
      <c r="B331" s="129" t="s">
        <v>1373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325</v>
      </c>
      <c r="Z331" s="70">
        <v>0</v>
      </c>
      <c r="AA331" s="48"/>
      <c r="AB331" s="48"/>
    </row>
    <row r="332" spans="1:28" ht="12.75" customHeight="1" x14ac:dyDescent="0.25">
      <c r="A332" s="30">
        <v>326</v>
      </c>
      <c r="B332" s="129" t="s">
        <v>1514</v>
      </c>
      <c r="C332" s="130">
        <v>651996</v>
      </c>
      <c r="D332" s="129" t="s">
        <v>1134</v>
      </c>
      <c r="E332" s="31">
        <v>36945</v>
      </c>
      <c r="F332" s="134">
        <v>0.96341823056300258</v>
      </c>
      <c r="G332" s="135">
        <v>0</v>
      </c>
      <c r="H332" s="135">
        <v>5.7652173913043478</v>
      </c>
      <c r="I332" s="136">
        <v>7.4409999999999998</v>
      </c>
      <c r="J332" s="134">
        <v>0.33608474576271186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8.7405029763257147</v>
      </c>
      <c r="Y332" s="171">
        <v>326</v>
      </c>
      <c r="Z332" s="70">
        <v>0</v>
      </c>
      <c r="AA332" s="48"/>
      <c r="AB332" s="48"/>
    </row>
    <row r="333" spans="1:28" ht="12.75" customHeight="1" x14ac:dyDescent="0.25">
      <c r="A333" s="30">
        <v>327</v>
      </c>
      <c r="B333" s="129" t="s">
        <v>1562</v>
      </c>
      <c r="C333" s="130">
        <v>637171</v>
      </c>
      <c r="D333" s="129" t="s">
        <v>68</v>
      </c>
      <c r="E333" s="31">
        <v>36977</v>
      </c>
      <c r="F333" s="134">
        <v>0.66942359249329764</v>
      </c>
      <c r="G333" s="135">
        <v>0</v>
      </c>
      <c r="H333" s="135">
        <v>1.4112173913043478</v>
      </c>
      <c r="I333" s="136">
        <v>0</v>
      </c>
      <c r="J333" s="134">
        <v>0.70656497175141242</v>
      </c>
      <c r="K333" s="177">
        <v>0</v>
      </c>
      <c r="L333" s="158">
        <v>6.6059999999999999</v>
      </c>
      <c r="M333" s="136">
        <v>2.6195000000000004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8.6866409837976448</v>
      </c>
      <c r="Y333" s="171">
        <v>327</v>
      </c>
      <c r="Z333" s="70">
        <v>0</v>
      </c>
      <c r="AA333" s="48"/>
      <c r="AB333" s="48"/>
    </row>
    <row r="334" spans="1:28" ht="12.75" customHeight="1" x14ac:dyDescent="0.25">
      <c r="A334" s="30">
        <v>328</v>
      </c>
      <c r="B334" s="129" t="s">
        <v>1276</v>
      </c>
      <c r="C334" s="130">
        <v>626105</v>
      </c>
      <c r="D334" s="129" t="s">
        <v>587</v>
      </c>
      <c r="E334" s="31">
        <v>36516</v>
      </c>
      <c r="F334" s="134">
        <v>2.967806970509383</v>
      </c>
      <c r="G334" s="135">
        <v>7.2200000000000006</v>
      </c>
      <c r="H334" s="135">
        <v>1.4301304347826085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8.6501304347826089</v>
      </c>
      <c r="Y334" s="171">
        <v>328</v>
      </c>
      <c r="Z334" s="70">
        <v>0</v>
      </c>
      <c r="AA334" s="48"/>
      <c r="AB334" s="48"/>
    </row>
    <row r="335" spans="1:28" ht="12.75" customHeight="1" x14ac:dyDescent="0.25">
      <c r="A335" s="30">
        <v>329</v>
      </c>
      <c r="B335" s="129" t="s">
        <v>1528</v>
      </c>
      <c r="C335" s="130">
        <v>605732</v>
      </c>
      <c r="D335" s="129" t="s">
        <v>829</v>
      </c>
      <c r="E335" s="31">
        <v>28798</v>
      </c>
      <c r="F335" s="134">
        <v>1.2918471849865951</v>
      </c>
      <c r="G335" s="135">
        <v>7.2010000000000005</v>
      </c>
      <c r="H335" s="135">
        <v>1.4132173913043478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8.6142173913043489</v>
      </c>
      <c r="Y335" s="171">
        <v>329</v>
      </c>
      <c r="Z335" s="70">
        <v>0</v>
      </c>
      <c r="AA335" s="48"/>
      <c r="AB335" s="48"/>
    </row>
    <row r="336" spans="1:28" ht="12.75" customHeight="1" x14ac:dyDescent="0.25">
      <c r="A336" s="30">
        <v>330</v>
      </c>
      <c r="B336" s="129" t="s">
        <v>1982</v>
      </c>
      <c r="C336" s="130">
        <v>646455</v>
      </c>
      <c r="D336" s="129" t="s">
        <v>235</v>
      </c>
      <c r="E336" s="31">
        <v>37974</v>
      </c>
      <c r="F336" s="134">
        <v>1.3806541554959786</v>
      </c>
      <c r="G336" s="135">
        <v>7.1859999999999999</v>
      </c>
      <c r="H336" s="135">
        <v>0.70113043478260861</v>
      </c>
      <c r="I336" s="136">
        <v>0</v>
      </c>
      <c r="J336" s="134">
        <v>0.59550847457627121</v>
      </c>
      <c r="K336" s="177">
        <v>0</v>
      </c>
      <c r="L336" s="158">
        <v>0</v>
      </c>
      <c r="M336" s="136">
        <v>0.72487500000000005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8.6120054347826098</v>
      </c>
      <c r="Y336" s="171">
        <v>330</v>
      </c>
      <c r="Z336" s="70">
        <v>0</v>
      </c>
      <c r="AA336" s="48"/>
      <c r="AB336" s="48"/>
    </row>
    <row r="337" spans="1:28" ht="12.75" customHeight="1" x14ac:dyDescent="0.25">
      <c r="A337" s="30">
        <v>331</v>
      </c>
      <c r="B337" s="129" t="s">
        <v>1357</v>
      </c>
      <c r="C337" s="130">
        <v>621161</v>
      </c>
      <c r="D337" s="129" t="s">
        <v>285</v>
      </c>
      <c r="E337" s="31">
        <v>36444</v>
      </c>
      <c r="F337" s="134">
        <v>4.2728096514745308</v>
      </c>
      <c r="G337" s="135">
        <v>7.1820000000000004</v>
      </c>
      <c r="H337" s="135">
        <v>1.4181739130434781</v>
      </c>
      <c r="I337" s="136">
        <v>0</v>
      </c>
      <c r="J337" s="134">
        <v>0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8.6001739130434789</v>
      </c>
      <c r="Y337" s="171">
        <v>331</v>
      </c>
      <c r="Z337" s="70">
        <v>0</v>
      </c>
      <c r="AA337" s="48"/>
      <c r="AB337" s="48"/>
    </row>
    <row r="338" spans="1:28" ht="12.75" customHeight="1" x14ac:dyDescent="0.25">
      <c r="A338" s="30">
        <v>332</v>
      </c>
      <c r="B338" s="129" t="s">
        <v>1324</v>
      </c>
      <c r="C338" s="130">
        <v>619004</v>
      </c>
      <c r="D338" s="129" t="s">
        <v>1137</v>
      </c>
      <c r="E338" s="31">
        <v>35897</v>
      </c>
      <c r="F338" s="134">
        <v>0</v>
      </c>
      <c r="G338" s="135">
        <v>0</v>
      </c>
      <c r="H338" s="135">
        <v>1.9210434782608696</v>
      </c>
      <c r="I338" s="136">
        <v>0</v>
      </c>
      <c r="J338" s="134">
        <v>0</v>
      </c>
      <c r="K338" s="177">
        <v>0</v>
      </c>
      <c r="L338" s="158">
        <v>6.6180000000000003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8.5390434782608704</v>
      </c>
      <c r="Y338" s="171">
        <v>332</v>
      </c>
      <c r="Z338" s="70">
        <v>0</v>
      </c>
      <c r="AA338" s="48"/>
      <c r="AB338" s="48"/>
    </row>
    <row r="339" spans="1:28" ht="12.75" customHeight="1" x14ac:dyDescent="0.25">
      <c r="A339" s="30">
        <v>333</v>
      </c>
      <c r="B339" s="129" t="s">
        <v>1596</v>
      </c>
      <c r="C339" s="130">
        <v>663696</v>
      </c>
      <c r="D339" s="129" t="s">
        <v>704</v>
      </c>
      <c r="E339" s="31">
        <v>37907</v>
      </c>
      <c r="F339" s="134">
        <v>1.8988364611260051</v>
      </c>
      <c r="G339" s="135">
        <v>1.8385</v>
      </c>
      <c r="H339" s="135">
        <v>1.4271304347826086</v>
      </c>
      <c r="I339" s="136">
        <v>0</v>
      </c>
      <c r="J339" s="134">
        <v>0.62616949152542378</v>
      </c>
      <c r="K339" s="177">
        <v>0</v>
      </c>
      <c r="L339" s="158">
        <v>0</v>
      </c>
      <c r="M339" s="136">
        <v>5.2110000000000003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8.5369668959086145</v>
      </c>
      <c r="Y339" s="171">
        <v>333</v>
      </c>
      <c r="Z339" s="70">
        <v>0</v>
      </c>
      <c r="AA339" s="48"/>
      <c r="AB339" s="48"/>
    </row>
    <row r="340" spans="1:28" ht="12.75" customHeight="1" x14ac:dyDescent="0.25">
      <c r="A340" s="30">
        <v>334</v>
      </c>
      <c r="B340" s="129" t="s">
        <v>488</v>
      </c>
      <c r="C340" s="130">
        <v>601599</v>
      </c>
      <c r="D340" s="129" t="s">
        <v>282</v>
      </c>
      <c r="E340" s="31">
        <v>34218</v>
      </c>
      <c r="F340" s="134">
        <v>2.1394048257372651</v>
      </c>
      <c r="G340" s="135">
        <v>0</v>
      </c>
      <c r="H340" s="135">
        <v>5.6526956521739118</v>
      </c>
      <c r="I340" s="136">
        <v>0</v>
      </c>
      <c r="J340" s="134">
        <v>0.71406779661016939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8.5061682745213467</v>
      </c>
      <c r="Y340" s="171">
        <v>334</v>
      </c>
      <c r="Z340" s="70">
        <v>0</v>
      </c>
      <c r="AA340" s="48"/>
      <c r="AB340" s="48"/>
    </row>
    <row r="341" spans="1:28" ht="12.75" customHeight="1" x14ac:dyDescent="0.25">
      <c r="A341" s="30">
        <v>335</v>
      </c>
      <c r="B341" s="129" t="s">
        <v>2845</v>
      </c>
      <c r="C341" s="130">
        <v>648880</v>
      </c>
      <c r="D341" s="129" t="s">
        <v>25</v>
      </c>
      <c r="E341" s="31">
        <v>34606</v>
      </c>
      <c r="F341" s="134">
        <v>0</v>
      </c>
      <c r="G341" s="135">
        <v>0</v>
      </c>
      <c r="H341" s="135">
        <v>8.4782608695652169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8.4782608695652169</v>
      </c>
      <c r="Y341" s="171">
        <v>335</v>
      </c>
      <c r="Z341" s="70">
        <v>0</v>
      </c>
      <c r="AA341" s="48"/>
      <c r="AB341" s="48"/>
    </row>
    <row r="342" spans="1:28" ht="12.75" customHeight="1" x14ac:dyDescent="0.25">
      <c r="A342" s="30">
        <v>336</v>
      </c>
      <c r="B342" s="129" t="s">
        <v>465</v>
      </c>
      <c r="C342" s="130">
        <v>639579</v>
      </c>
      <c r="D342" s="129" t="s">
        <v>229</v>
      </c>
      <c r="E342" s="31">
        <v>37088</v>
      </c>
      <c r="F342" s="134">
        <v>0.87290884718498662</v>
      </c>
      <c r="G342" s="135">
        <v>1.8345</v>
      </c>
      <c r="H342" s="135">
        <v>0</v>
      </c>
      <c r="I342" s="136">
        <v>0</v>
      </c>
      <c r="J342" s="134">
        <v>0.55137288135593221</v>
      </c>
      <c r="K342" s="177">
        <v>0</v>
      </c>
      <c r="L342" s="158">
        <v>6.6210000000000004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8.4555000000000007</v>
      </c>
      <c r="Y342" s="171">
        <v>336</v>
      </c>
      <c r="Z342" s="70">
        <v>0</v>
      </c>
      <c r="AA342" s="48"/>
      <c r="AB342" s="48"/>
    </row>
    <row r="343" spans="1:28" ht="12.75" customHeight="1" x14ac:dyDescent="0.25">
      <c r="A343" s="30">
        <v>337</v>
      </c>
      <c r="B343" s="129" t="s">
        <v>1740</v>
      </c>
      <c r="C343" s="130">
        <v>660713</v>
      </c>
      <c r="D343" s="129" t="s">
        <v>326</v>
      </c>
      <c r="E343" s="31">
        <v>37943</v>
      </c>
      <c r="F343" s="134">
        <v>1.9008364611260051</v>
      </c>
      <c r="G343" s="135">
        <v>7.2510000000000003</v>
      </c>
      <c r="H343" s="135">
        <v>0.87256521739130433</v>
      </c>
      <c r="I343" s="136">
        <v>0</v>
      </c>
      <c r="J343" s="134">
        <v>0.30218644067796607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8.4257516580692702</v>
      </c>
      <c r="Y343" s="171">
        <v>337</v>
      </c>
      <c r="Z343" s="70">
        <v>0</v>
      </c>
      <c r="AA343" s="48"/>
      <c r="AB343" s="48"/>
    </row>
    <row r="344" spans="1:28" ht="12.75" customHeight="1" x14ac:dyDescent="0.25">
      <c r="A344" s="30">
        <v>338</v>
      </c>
      <c r="B344" s="129" t="s">
        <v>1523</v>
      </c>
      <c r="C344" s="130">
        <v>623575</v>
      </c>
      <c r="D344" s="129" t="s">
        <v>1168</v>
      </c>
      <c r="E344" s="31">
        <v>34934</v>
      </c>
      <c r="F344" s="134">
        <v>1.2090723860589812</v>
      </c>
      <c r="G344" s="135">
        <v>7.1790000000000003</v>
      </c>
      <c r="H344" s="135">
        <v>0.87156521739130433</v>
      </c>
      <c r="I344" s="136">
        <v>0</v>
      </c>
      <c r="J344" s="134">
        <v>0.34998305084745762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8.4005482682387616</v>
      </c>
      <c r="Y344" s="171">
        <v>338</v>
      </c>
      <c r="Z344" s="70">
        <v>0</v>
      </c>
      <c r="AA344" s="48"/>
      <c r="AB344" s="48"/>
    </row>
    <row r="345" spans="1:28" ht="12.75" customHeight="1" x14ac:dyDescent="0.25">
      <c r="A345" s="30">
        <v>339</v>
      </c>
      <c r="B345" s="129" t="s">
        <v>1482</v>
      </c>
      <c r="C345" s="130">
        <v>636047</v>
      </c>
      <c r="D345" s="129" t="s">
        <v>1140</v>
      </c>
      <c r="E345" s="31">
        <v>36613</v>
      </c>
      <c r="F345" s="134">
        <v>0.28767560321715818</v>
      </c>
      <c r="G345" s="135">
        <v>0</v>
      </c>
      <c r="H345" s="135">
        <v>1.4281739130434781</v>
      </c>
      <c r="I345" s="136">
        <v>0</v>
      </c>
      <c r="J345" s="134">
        <v>0.71506779661016939</v>
      </c>
      <c r="K345" s="177">
        <v>0</v>
      </c>
      <c r="L345" s="158">
        <v>6.6390000000000002</v>
      </c>
      <c r="M345" s="136">
        <v>2.6665000000000005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8.3548495162606358</v>
      </c>
      <c r="Y345" s="171">
        <v>339</v>
      </c>
      <c r="Z345" s="70">
        <v>0</v>
      </c>
      <c r="AA345" s="48"/>
      <c r="AB345" s="48"/>
    </row>
    <row r="346" spans="1:28" ht="12.75" customHeight="1" x14ac:dyDescent="0.25">
      <c r="A346" s="30">
        <v>340</v>
      </c>
      <c r="B346" s="129" t="s">
        <v>974</v>
      </c>
      <c r="C346" s="130">
        <v>500324</v>
      </c>
      <c r="D346" s="129" t="s">
        <v>975</v>
      </c>
      <c r="E346" s="31">
        <v>31916</v>
      </c>
      <c r="F346" s="134">
        <v>0.74886863270777482</v>
      </c>
      <c r="G346" s="135">
        <v>1.8735000000000002</v>
      </c>
      <c r="H346" s="135">
        <v>2.4466521739130433</v>
      </c>
      <c r="I346" s="136">
        <v>3.7429999999999999</v>
      </c>
      <c r="J346" s="134">
        <v>1.285310734463277</v>
      </c>
      <c r="K346" s="177">
        <v>0</v>
      </c>
      <c r="L346" s="158">
        <v>0</v>
      </c>
      <c r="M346" s="136">
        <v>2.6455000000000002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8.2620000000000005</v>
      </c>
      <c r="Y346" s="171">
        <v>340</v>
      </c>
      <c r="Z346" s="70">
        <v>0</v>
      </c>
      <c r="AA346" s="48"/>
      <c r="AB346" s="48"/>
    </row>
    <row r="347" spans="1:28" ht="12.75" customHeight="1" x14ac:dyDescent="0.25">
      <c r="A347" s="30">
        <v>341</v>
      </c>
      <c r="B347" s="129" t="s">
        <v>1612</v>
      </c>
      <c r="C347" s="130">
        <v>606120</v>
      </c>
      <c r="D347" s="129" t="s">
        <v>326</v>
      </c>
      <c r="E347" s="31">
        <v>33853</v>
      </c>
      <c r="F347" s="134">
        <v>1.899836461126005</v>
      </c>
      <c r="G347" s="135">
        <v>7.1619999999999999</v>
      </c>
      <c r="H347" s="135">
        <v>0</v>
      </c>
      <c r="I347" s="136">
        <v>0</v>
      </c>
      <c r="J347" s="134">
        <v>1.0887457627118644</v>
      </c>
      <c r="K347" s="177">
        <v>0</v>
      </c>
      <c r="L347" s="158">
        <v>0</v>
      </c>
      <c r="M347" s="136">
        <v>0.74087500000000006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8.2507457627118637</v>
      </c>
      <c r="Y347" s="171">
        <v>341</v>
      </c>
      <c r="Z347" s="70">
        <v>0</v>
      </c>
      <c r="AA347" s="48"/>
      <c r="AB347" s="48"/>
    </row>
    <row r="348" spans="1:28" ht="12.75" customHeight="1" x14ac:dyDescent="0.25">
      <c r="A348" s="30">
        <v>342</v>
      </c>
      <c r="B348" s="129" t="s">
        <v>1441</v>
      </c>
      <c r="C348" s="130">
        <v>636746</v>
      </c>
      <c r="D348" s="129" t="s">
        <v>1125</v>
      </c>
      <c r="E348" s="31">
        <v>37026</v>
      </c>
      <c r="F348" s="134">
        <v>0.1886058981233244</v>
      </c>
      <c r="G348" s="135">
        <v>0</v>
      </c>
      <c r="H348" s="135">
        <v>1.4102173913043476</v>
      </c>
      <c r="I348" s="136">
        <v>0</v>
      </c>
      <c r="J348" s="134">
        <v>1.4101299435028247</v>
      </c>
      <c r="K348" s="177">
        <v>0</v>
      </c>
      <c r="L348" s="158">
        <v>6.6360000000000001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8.2348232894276716</v>
      </c>
      <c r="Y348" s="171">
        <v>342</v>
      </c>
      <c r="Z348" s="70">
        <v>0</v>
      </c>
      <c r="AA348" s="48"/>
      <c r="AB348" s="48"/>
    </row>
    <row r="349" spans="1:28" ht="12.75" customHeight="1" x14ac:dyDescent="0.25">
      <c r="A349" s="30">
        <v>343</v>
      </c>
      <c r="B349" s="129" t="s">
        <v>1818</v>
      </c>
      <c r="C349" s="130">
        <v>649204</v>
      </c>
      <c r="D349" s="129" t="s">
        <v>1140</v>
      </c>
      <c r="E349" s="31">
        <v>37523</v>
      </c>
      <c r="F349" s="134">
        <v>1.0797024128686326</v>
      </c>
      <c r="G349" s="135">
        <v>0</v>
      </c>
      <c r="H349" s="135">
        <v>2.8303478260869559</v>
      </c>
      <c r="I349" s="136">
        <v>3.7279999999999998</v>
      </c>
      <c r="J349" s="134">
        <v>0.71206779661016939</v>
      </c>
      <c r="K349" s="177">
        <v>0</v>
      </c>
      <c r="L349" s="158">
        <v>3.4159999999999999</v>
      </c>
      <c r="M349" s="136">
        <v>0.75187500000000007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8.2237024128686329</v>
      </c>
      <c r="Y349" s="171">
        <v>343</v>
      </c>
      <c r="Z349" s="70">
        <v>0</v>
      </c>
      <c r="AA349" s="48"/>
      <c r="AB349" s="48"/>
    </row>
    <row r="350" spans="1:28" ht="12.75" customHeight="1" x14ac:dyDescent="0.25">
      <c r="A350" s="30">
        <v>344</v>
      </c>
      <c r="B350" s="129" t="s">
        <v>1663</v>
      </c>
      <c r="C350" s="130">
        <v>658165</v>
      </c>
      <c r="D350" s="129" t="s">
        <v>1140</v>
      </c>
      <c r="E350" s="31">
        <v>37512</v>
      </c>
      <c r="F350" s="134">
        <v>1.0747024128686327</v>
      </c>
      <c r="G350" s="135">
        <v>0</v>
      </c>
      <c r="H350" s="135">
        <v>2.8363478260869561</v>
      </c>
      <c r="I350" s="136">
        <v>3.7439999999999998</v>
      </c>
      <c r="J350" s="134">
        <v>0.7190677966101694</v>
      </c>
      <c r="K350" s="177">
        <v>0</v>
      </c>
      <c r="L350" s="158">
        <v>3.4039999999999999</v>
      </c>
      <c r="M350" s="136">
        <v>2.6695000000000002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8.2227024128686317</v>
      </c>
      <c r="Y350" s="171">
        <v>344</v>
      </c>
      <c r="Z350" s="70">
        <v>0</v>
      </c>
      <c r="AA350" s="48"/>
      <c r="AB350" s="48"/>
    </row>
    <row r="351" spans="1:28" ht="12.75" customHeight="1" x14ac:dyDescent="0.25">
      <c r="A351" s="30">
        <v>345</v>
      </c>
      <c r="B351" s="129" t="s">
        <v>1737</v>
      </c>
      <c r="C351" s="130">
        <v>643315</v>
      </c>
      <c r="D351" s="129" t="s">
        <v>793</v>
      </c>
      <c r="E351" s="31">
        <v>36705</v>
      </c>
      <c r="F351" s="134">
        <v>0.96241823056300257</v>
      </c>
      <c r="G351" s="135">
        <v>7.2210000000000001</v>
      </c>
      <c r="H351" s="135">
        <v>0.44578260869565217</v>
      </c>
      <c r="I351" s="136">
        <v>0</v>
      </c>
      <c r="J351" s="134">
        <v>0.54637288135593221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8.2131554900515855</v>
      </c>
      <c r="Y351" s="171">
        <v>345</v>
      </c>
      <c r="Z351" s="70">
        <v>0</v>
      </c>
      <c r="AA351" s="48"/>
      <c r="AB351" s="48"/>
    </row>
    <row r="352" spans="1:28" ht="12.75" customHeight="1" x14ac:dyDescent="0.25">
      <c r="A352" s="30">
        <v>346</v>
      </c>
      <c r="B352" s="129" t="s">
        <v>1264</v>
      </c>
      <c r="C352" s="130">
        <v>613957</v>
      </c>
      <c r="D352" s="129" t="s">
        <v>286</v>
      </c>
      <c r="E352" s="31">
        <v>34430</v>
      </c>
      <c r="F352" s="134">
        <v>0</v>
      </c>
      <c r="G352" s="135">
        <v>0</v>
      </c>
      <c r="H352" s="135">
        <v>0</v>
      </c>
      <c r="I352" s="136">
        <v>7.4539999999999997</v>
      </c>
      <c r="J352" s="134">
        <v>0</v>
      </c>
      <c r="K352" s="177">
        <v>0</v>
      </c>
      <c r="L352" s="158">
        <v>0</v>
      </c>
      <c r="M352" s="136">
        <v>0.69787500000000013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8.1518750000000004</v>
      </c>
      <c r="Y352" s="171">
        <v>346</v>
      </c>
      <c r="Z352" s="70">
        <v>0</v>
      </c>
      <c r="AA352" s="48"/>
      <c r="AB352" s="48"/>
    </row>
    <row r="353" spans="1:28" ht="12.75" customHeight="1" x14ac:dyDescent="0.25">
      <c r="A353" s="30">
        <v>347</v>
      </c>
      <c r="B353" s="129" t="s">
        <v>1647</v>
      </c>
      <c r="C353" s="130">
        <v>620414</v>
      </c>
      <c r="D353" s="129" t="s">
        <v>1179</v>
      </c>
      <c r="E353" s="31">
        <v>36845</v>
      </c>
      <c r="F353" s="134">
        <v>1.1001099195710455</v>
      </c>
      <c r="G353" s="135">
        <v>1.8145</v>
      </c>
      <c r="H353" s="135">
        <v>2.0879565217391303</v>
      </c>
      <c r="I353" s="136">
        <v>3.681</v>
      </c>
      <c r="J353" s="134">
        <v>0.49127683615819212</v>
      </c>
      <c r="K353" s="177">
        <v>0</v>
      </c>
      <c r="L353" s="158">
        <v>0</v>
      </c>
      <c r="M353" s="136">
        <v>2.6185000000000005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8.1140000000000008</v>
      </c>
      <c r="Y353" s="171">
        <v>347</v>
      </c>
      <c r="Z353" s="70">
        <v>0</v>
      </c>
      <c r="AA353" s="48"/>
      <c r="AB353" s="48"/>
    </row>
    <row r="354" spans="1:28" ht="12.75" customHeight="1" x14ac:dyDescent="0.25">
      <c r="A354" s="30">
        <v>348</v>
      </c>
      <c r="B354" s="129" t="s">
        <v>1229</v>
      </c>
      <c r="C354" s="130">
        <v>616588</v>
      </c>
      <c r="D354" s="129" t="s">
        <v>1135</v>
      </c>
      <c r="E354" s="31">
        <v>34522</v>
      </c>
      <c r="F354" s="134">
        <v>0</v>
      </c>
      <c r="G354" s="135">
        <v>0</v>
      </c>
      <c r="H354" s="135">
        <v>0.86956521739130432</v>
      </c>
      <c r="I354" s="136">
        <v>7.4249999999999998</v>
      </c>
      <c r="J354" s="134">
        <v>0.64076836158192096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8.0657683615819202</v>
      </c>
      <c r="Y354" s="171">
        <v>348</v>
      </c>
      <c r="Z354" s="70">
        <v>0</v>
      </c>
      <c r="AA354" s="48"/>
      <c r="AB354" s="48"/>
    </row>
    <row r="355" spans="1:28" ht="12.75" customHeight="1" x14ac:dyDescent="0.25">
      <c r="A355" s="30">
        <v>349</v>
      </c>
      <c r="B355" s="129" t="s">
        <v>3062</v>
      </c>
      <c r="C355" s="130">
        <v>661666</v>
      </c>
      <c r="D355" s="129" t="s">
        <v>676</v>
      </c>
      <c r="E355" s="31">
        <v>38244</v>
      </c>
      <c r="F355" s="134">
        <v>1.3008471849865952</v>
      </c>
      <c r="G355" s="135">
        <v>3.8210000000000002</v>
      </c>
      <c r="H355" s="135">
        <v>1.4182173913043477</v>
      </c>
      <c r="I355" s="136">
        <v>0</v>
      </c>
      <c r="J355" s="134">
        <v>2.8042598870056494</v>
      </c>
      <c r="K355" s="177">
        <v>0</v>
      </c>
      <c r="L355" s="158">
        <v>0</v>
      </c>
      <c r="M355" s="136">
        <v>2.6005000000000003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8.0434772783099966</v>
      </c>
      <c r="Y355" s="171">
        <v>349</v>
      </c>
      <c r="Z355" s="70">
        <v>0</v>
      </c>
      <c r="AA355" s="48"/>
      <c r="AB355" s="48"/>
    </row>
    <row r="356" spans="1:28" ht="12.75" customHeight="1" x14ac:dyDescent="0.25">
      <c r="A356" s="30">
        <v>350</v>
      </c>
      <c r="B356" s="129" t="s">
        <v>3192</v>
      </c>
      <c r="C356" s="130">
        <v>675784</v>
      </c>
      <c r="D356" s="129" t="s">
        <v>286</v>
      </c>
      <c r="E356" s="31">
        <v>38236</v>
      </c>
      <c r="F356" s="134">
        <v>2.1692198391420914</v>
      </c>
      <c r="G356" s="135">
        <v>7.1760000000000002</v>
      </c>
      <c r="H356" s="135">
        <v>0.58373913043478254</v>
      </c>
      <c r="I356" s="136">
        <v>0</v>
      </c>
      <c r="J356" s="134">
        <v>0.28063841807909606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8.0403775485138791</v>
      </c>
      <c r="Y356" s="171">
        <v>350</v>
      </c>
      <c r="Z356" s="70">
        <v>0</v>
      </c>
      <c r="AA356" s="48"/>
      <c r="AB356" s="48"/>
    </row>
    <row r="357" spans="1:28" ht="12.75" customHeight="1" x14ac:dyDescent="0.25">
      <c r="A357" s="30">
        <v>351</v>
      </c>
      <c r="B357" s="129" t="s">
        <v>1458</v>
      </c>
      <c r="C357" s="130">
        <v>125135</v>
      </c>
      <c r="D357" s="129" t="s">
        <v>298</v>
      </c>
      <c r="E357" s="31">
        <v>31139</v>
      </c>
      <c r="F357" s="134">
        <v>2.5416943699731904</v>
      </c>
      <c r="G357" s="135">
        <v>7.1980000000000004</v>
      </c>
      <c r="H357" s="135">
        <v>0.75260869565217392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7.950608695652174</v>
      </c>
      <c r="Y357" s="171">
        <v>351</v>
      </c>
      <c r="Z357" s="70">
        <v>0</v>
      </c>
      <c r="AA357" s="48"/>
      <c r="AB357" s="48"/>
    </row>
    <row r="358" spans="1:28" ht="12.75" customHeight="1" x14ac:dyDescent="0.25">
      <c r="A358" s="30">
        <v>352</v>
      </c>
      <c r="B358" s="129" t="s">
        <v>1582</v>
      </c>
      <c r="C358" s="130">
        <v>652713</v>
      </c>
      <c r="D358" s="129" t="s">
        <v>704</v>
      </c>
      <c r="E358" s="31">
        <v>37436</v>
      </c>
      <c r="F358" s="134">
        <v>1.9028364611260051</v>
      </c>
      <c r="G358" s="135">
        <v>3.8170000000000002</v>
      </c>
      <c r="H358" s="135">
        <v>1.4311304347826086</v>
      </c>
      <c r="I358" s="136">
        <v>0</v>
      </c>
      <c r="J358" s="134">
        <v>0.62416949152542378</v>
      </c>
      <c r="K358" s="177">
        <v>0</v>
      </c>
      <c r="L358" s="158">
        <v>1.704</v>
      </c>
      <c r="M358" s="136">
        <v>2.6745000000000005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7.9226304347826098</v>
      </c>
      <c r="Y358" s="171">
        <v>352</v>
      </c>
      <c r="Z358" s="70">
        <v>0</v>
      </c>
      <c r="AA358" s="48"/>
      <c r="AB358" s="48"/>
    </row>
    <row r="359" spans="1:28" ht="12.75" customHeight="1" x14ac:dyDescent="0.25">
      <c r="A359" s="30">
        <v>353</v>
      </c>
      <c r="B359" s="129" t="s">
        <v>1644</v>
      </c>
      <c r="C359" s="130">
        <v>606661</v>
      </c>
      <c r="D359" s="129" t="s">
        <v>191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353</v>
      </c>
      <c r="Z359" s="70">
        <v>0</v>
      </c>
      <c r="AA359" s="48"/>
      <c r="AB359" s="48"/>
    </row>
    <row r="360" spans="1:28" ht="12.75" customHeight="1" x14ac:dyDescent="0.25">
      <c r="A360" s="30">
        <v>354</v>
      </c>
      <c r="B360" s="129" t="s">
        <v>1223</v>
      </c>
      <c r="C360" s="130">
        <v>623255</v>
      </c>
      <c r="D360" s="129" t="s">
        <v>1138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354</v>
      </c>
      <c r="Z360" s="70">
        <v>0</v>
      </c>
      <c r="AA360" s="48"/>
      <c r="AB360" s="48"/>
    </row>
    <row r="361" spans="1:28" ht="12.75" customHeight="1" x14ac:dyDescent="0.25">
      <c r="A361" s="30">
        <v>355</v>
      </c>
      <c r="B361" s="129" t="s">
        <v>1460</v>
      </c>
      <c r="C361" s="130">
        <v>655176</v>
      </c>
      <c r="D361" s="129" t="s">
        <v>211</v>
      </c>
      <c r="E361" s="31">
        <v>36759</v>
      </c>
      <c r="F361" s="134">
        <v>1.216072386058981</v>
      </c>
      <c r="G361" s="135">
        <v>3.8220000000000001</v>
      </c>
      <c r="H361" s="135">
        <v>1.4032608695652171</v>
      </c>
      <c r="I361" s="136">
        <v>3.7109999999999999</v>
      </c>
      <c r="J361" s="134">
        <v>0.3210847457627119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7.8540847457627114</v>
      </c>
      <c r="Y361" s="171">
        <v>355</v>
      </c>
      <c r="Z361" s="70">
        <v>0</v>
      </c>
      <c r="AA361" s="48"/>
      <c r="AB361" s="48"/>
    </row>
    <row r="362" spans="1:28" ht="12.75" customHeight="1" x14ac:dyDescent="0.25">
      <c r="A362" s="30">
        <v>356</v>
      </c>
      <c r="B362" s="129" t="s">
        <v>1897</v>
      </c>
      <c r="C362" s="130">
        <v>667399</v>
      </c>
      <c r="D362" s="129" t="s">
        <v>1137</v>
      </c>
      <c r="E362" s="31">
        <v>37678</v>
      </c>
      <c r="F362" s="134">
        <v>1.4387828418230562</v>
      </c>
      <c r="G362" s="135">
        <v>7.1910000000000007</v>
      </c>
      <c r="H362" s="135">
        <v>0.27113043478260868</v>
      </c>
      <c r="I362" s="136">
        <v>0</v>
      </c>
      <c r="J362" s="134">
        <v>0.38058192090395482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7.8427123556865643</v>
      </c>
      <c r="Y362" s="171">
        <v>356</v>
      </c>
      <c r="Z362" s="70">
        <v>0</v>
      </c>
      <c r="AA362" s="48"/>
      <c r="AB362" s="48"/>
    </row>
    <row r="363" spans="1:28" ht="12.75" customHeight="1" x14ac:dyDescent="0.25">
      <c r="A363" s="30">
        <v>357</v>
      </c>
      <c r="B363" s="129" t="s">
        <v>1665</v>
      </c>
      <c r="C363" s="130">
        <v>653766</v>
      </c>
      <c r="D363" s="129" t="s">
        <v>298</v>
      </c>
      <c r="E363" s="31">
        <v>36394</v>
      </c>
      <c r="F363" s="134">
        <v>0.68442359249329765</v>
      </c>
      <c r="G363" s="135">
        <v>0</v>
      </c>
      <c r="H363" s="135">
        <v>2.8254347826086956</v>
      </c>
      <c r="I363" s="136">
        <v>3.7359999999999998</v>
      </c>
      <c r="J363" s="134">
        <v>1.4081299435028247</v>
      </c>
      <c r="K363" s="177">
        <v>0</v>
      </c>
      <c r="L363" s="158">
        <v>3.411</v>
      </c>
      <c r="M363" s="136">
        <v>0.70787500000000003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7.831423592493298</v>
      </c>
      <c r="Y363" s="171">
        <v>357</v>
      </c>
      <c r="Z363" s="70">
        <v>0</v>
      </c>
      <c r="AA363" s="48"/>
      <c r="AB363" s="48"/>
    </row>
    <row r="364" spans="1:28" ht="12.75" customHeight="1" x14ac:dyDescent="0.25">
      <c r="A364" s="30">
        <v>358</v>
      </c>
      <c r="B364" s="129" t="s">
        <v>1359</v>
      </c>
      <c r="C364" s="130">
        <v>609382</v>
      </c>
      <c r="D364" s="129" t="s">
        <v>1142</v>
      </c>
      <c r="E364" s="31">
        <v>34829</v>
      </c>
      <c r="F364" s="134">
        <v>2.7882037533512065</v>
      </c>
      <c r="G364" s="135">
        <v>7.1890000000000001</v>
      </c>
      <c r="H364" s="135">
        <v>0.36456521739130432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7.7041923360353719</v>
      </c>
      <c r="Y364" s="171">
        <v>358</v>
      </c>
      <c r="Z364" s="70">
        <v>0</v>
      </c>
      <c r="AA364" s="48"/>
      <c r="AB364" s="48"/>
    </row>
    <row r="365" spans="1:28" ht="12.75" customHeight="1" x14ac:dyDescent="0.25">
      <c r="A365" s="30">
        <v>359</v>
      </c>
      <c r="B365" s="129" t="s">
        <v>2833</v>
      </c>
      <c r="C365" s="130">
        <v>119244</v>
      </c>
      <c r="D365" s="129" t="s">
        <v>650</v>
      </c>
      <c r="E365" s="31">
        <v>27463</v>
      </c>
      <c r="F365" s="134">
        <v>0</v>
      </c>
      <c r="G365" s="135">
        <v>0</v>
      </c>
      <c r="H365" s="135">
        <v>2.4486521739130436</v>
      </c>
      <c r="I365" s="136">
        <v>0</v>
      </c>
      <c r="J365" s="134">
        <v>1.285310734463277</v>
      </c>
      <c r="K365" s="177">
        <v>0</v>
      </c>
      <c r="L365" s="158">
        <v>0</v>
      </c>
      <c r="M365" s="136">
        <v>5.2340000000000009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7.6826521739130449</v>
      </c>
      <c r="Y365" s="171">
        <v>359</v>
      </c>
      <c r="Z365" s="70">
        <v>0</v>
      </c>
      <c r="AA365" s="48"/>
      <c r="AB365" s="48"/>
    </row>
    <row r="366" spans="1:28" ht="12.75" customHeight="1" x14ac:dyDescent="0.25">
      <c r="A366" s="30">
        <v>360</v>
      </c>
      <c r="B366" s="129" t="s">
        <v>1781</v>
      </c>
      <c r="C366" s="130">
        <v>664131</v>
      </c>
      <c r="D366" s="129" t="s">
        <v>28</v>
      </c>
      <c r="E366" s="31">
        <v>37516</v>
      </c>
      <c r="F366" s="134">
        <v>0</v>
      </c>
      <c r="G366" s="135">
        <v>0</v>
      </c>
      <c r="H366" s="135">
        <v>1.0554782608695652</v>
      </c>
      <c r="I366" s="136">
        <v>0</v>
      </c>
      <c r="J366" s="134">
        <v>0.4682768361581921</v>
      </c>
      <c r="K366" s="177">
        <v>0</v>
      </c>
      <c r="L366" s="158">
        <v>6.6079999999999997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7.6634782608695646</v>
      </c>
      <c r="Y366" s="171">
        <v>360</v>
      </c>
      <c r="Z366" s="70">
        <v>0</v>
      </c>
      <c r="AA366" s="48"/>
      <c r="AB366" s="48"/>
    </row>
    <row r="367" spans="1:28" ht="12.75" customHeight="1" x14ac:dyDescent="0.25">
      <c r="A367" s="30">
        <v>361</v>
      </c>
      <c r="B367" s="129" t="s">
        <v>1504</v>
      </c>
      <c r="C367" s="130">
        <v>650311</v>
      </c>
      <c r="D367" s="129" t="s">
        <v>1388</v>
      </c>
      <c r="E367" s="31">
        <v>37245</v>
      </c>
      <c r="F367" s="134">
        <v>0.45995442359249328</v>
      </c>
      <c r="G367" s="135">
        <v>0</v>
      </c>
      <c r="H367" s="135">
        <v>0.5257391304347826</v>
      </c>
      <c r="I367" s="136">
        <v>0</v>
      </c>
      <c r="J367" s="134">
        <v>1.0917457627118643</v>
      </c>
      <c r="K367" s="177">
        <v>0</v>
      </c>
      <c r="L367" s="158">
        <v>6.6530000000000005</v>
      </c>
      <c r="M367" s="136">
        <v>5.1800000000000006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7.6386935540272765</v>
      </c>
      <c r="Y367" s="171">
        <v>361</v>
      </c>
      <c r="Z367" s="70">
        <v>0</v>
      </c>
      <c r="AA367" s="48"/>
      <c r="AB367" s="48"/>
    </row>
    <row r="368" spans="1:28" ht="12.75" customHeight="1" x14ac:dyDescent="0.25">
      <c r="A368" s="30">
        <v>362</v>
      </c>
      <c r="B368" s="129" t="s">
        <v>1501</v>
      </c>
      <c r="C368" s="130">
        <v>660278</v>
      </c>
      <c r="D368" s="129" t="s">
        <v>191</v>
      </c>
      <c r="E368" s="31">
        <v>37292</v>
      </c>
      <c r="F368" s="134">
        <v>1.0991099195710456</v>
      </c>
      <c r="G368" s="135">
        <v>1.8385</v>
      </c>
      <c r="H368" s="135">
        <v>0.57973913043478265</v>
      </c>
      <c r="I368" s="136">
        <v>0</v>
      </c>
      <c r="J368" s="134">
        <v>1.8561073446327683</v>
      </c>
      <c r="K368" s="177">
        <v>0</v>
      </c>
      <c r="L368" s="158">
        <v>0</v>
      </c>
      <c r="M368" s="136">
        <v>5.2030000000000003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7.6212391304347831</v>
      </c>
      <c r="Y368" s="171">
        <v>362</v>
      </c>
      <c r="Z368" s="70">
        <v>0</v>
      </c>
      <c r="AA368" s="48"/>
      <c r="AB368" s="48"/>
    </row>
    <row r="369" spans="1:28" ht="12.75" customHeight="1" x14ac:dyDescent="0.25">
      <c r="A369" s="30">
        <v>363</v>
      </c>
      <c r="B369" s="129" t="s">
        <v>1334</v>
      </c>
      <c r="C369" s="130">
        <v>611811</v>
      </c>
      <c r="D369" s="129" t="s">
        <v>54</v>
      </c>
      <c r="E369" s="31">
        <v>34927</v>
      </c>
      <c r="F369" s="134">
        <v>2.9772788203753349</v>
      </c>
      <c r="G369" s="135">
        <v>7.16</v>
      </c>
      <c r="H369" s="135">
        <v>0</v>
      </c>
      <c r="I369" s="136">
        <v>0</v>
      </c>
      <c r="J369" s="134">
        <v>0.32938418079096049</v>
      </c>
      <c r="K369" s="177">
        <v>0</v>
      </c>
      <c r="L369" s="158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7.4893841807909602</v>
      </c>
      <c r="Y369" s="171">
        <v>363</v>
      </c>
      <c r="Z369" s="70">
        <v>0</v>
      </c>
      <c r="AA369" s="48"/>
      <c r="AB369" s="48"/>
    </row>
    <row r="370" spans="1:28" ht="12.75" customHeight="1" x14ac:dyDescent="0.25">
      <c r="A370" s="30">
        <v>364</v>
      </c>
      <c r="B370" s="129" t="s">
        <v>1283</v>
      </c>
      <c r="C370" s="130">
        <v>148197</v>
      </c>
      <c r="D370" s="129" t="s">
        <v>1124</v>
      </c>
      <c r="E370" s="31">
        <v>32156</v>
      </c>
      <c r="F370" s="134">
        <v>0</v>
      </c>
      <c r="G370" s="135">
        <v>0</v>
      </c>
      <c r="H370" s="135">
        <v>5.6268695652173912</v>
      </c>
      <c r="I370" s="136">
        <v>7.4710000000000001</v>
      </c>
      <c r="J370" s="134">
        <v>0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7.4710000000000001</v>
      </c>
      <c r="Y370" s="171">
        <v>364</v>
      </c>
      <c r="Z370" s="70">
        <v>0</v>
      </c>
      <c r="AA370" s="48"/>
      <c r="AB370" s="48"/>
    </row>
    <row r="371" spans="1:28" ht="12.75" customHeight="1" x14ac:dyDescent="0.25">
      <c r="A371" s="30">
        <v>365</v>
      </c>
      <c r="B371" s="129" t="s">
        <v>1540</v>
      </c>
      <c r="C371" s="130">
        <v>608723</v>
      </c>
      <c r="D371" s="129" t="s">
        <v>4233</v>
      </c>
      <c r="E371" s="31">
        <v>35110</v>
      </c>
      <c r="F371" s="134">
        <v>1.2868632707774799</v>
      </c>
      <c r="G371" s="135">
        <v>7.1870000000000003</v>
      </c>
      <c r="H371" s="135">
        <v>0.2757391304347826</v>
      </c>
      <c r="I371" s="136">
        <v>0</v>
      </c>
      <c r="J371" s="134">
        <v>0</v>
      </c>
      <c r="K371" s="177">
        <v>0</v>
      </c>
      <c r="L371" s="158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7.462739130434783</v>
      </c>
      <c r="Y371" s="171">
        <v>365</v>
      </c>
      <c r="Z371" s="70">
        <v>0</v>
      </c>
      <c r="AA371" s="48"/>
      <c r="AB371" s="48"/>
    </row>
    <row r="372" spans="1:28" ht="12.75" customHeight="1" x14ac:dyDescent="0.25">
      <c r="A372" s="30">
        <v>366</v>
      </c>
      <c r="B372" s="129" t="s">
        <v>1428</v>
      </c>
      <c r="C372" s="130">
        <v>672961</v>
      </c>
      <c r="D372" s="129" t="s">
        <v>239</v>
      </c>
      <c r="E372" s="31">
        <v>36137</v>
      </c>
      <c r="F372" s="134">
        <v>0.19559785522788203</v>
      </c>
      <c r="G372" s="135">
        <v>0</v>
      </c>
      <c r="H372" s="135">
        <v>0.53626086956521746</v>
      </c>
      <c r="I372" s="136">
        <v>0</v>
      </c>
      <c r="J372" s="134">
        <v>0.73316384180790961</v>
      </c>
      <c r="K372" s="177">
        <v>0</v>
      </c>
      <c r="L372" s="158">
        <v>6.6269999999999998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7.358858724793099</v>
      </c>
      <c r="Y372" s="171">
        <v>366</v>
      </c>
      <c r="Z372" s="70">
        <v>0</v>
      </c>
      <c r="AA372" s="48"/>
      <c r="AB372" s="48"/>
    </row>
    <row r="373" spans="1:28" ht="12.75" customHeight="1" x14ac:dyDescent="0.25">
      <c r="A373" s="30">
        <v>367</v>
      </c>
      <c r="B373" s="129" t="s">
        <v>3634</v>
      </c>
      <c r="C373" s="130">
        <v>608450</v>
      </c>
      <c r="D373" s="129" t="s">
        <v>1139</v>
      </c>
      <c r="E373" s="31">
        <v>34402</v>
      </c>
      <c r="F373" s="134">
        <v>2.1464048257372652</v>
      </c>
      <c r="G373" s="135">
        <v>1.8715000000000002</v>
      </c>
      <c r="H373" s="135">
        <v>2.825347826086956</v>
      </c>
      <c r="I373" s="136">
        <v>3.7389999999999999</v>
      </c>
      <c r="J373" s="134">
        <v>1.4151355932203387</v>
      </c>
      <c r="K373" s="177">
        <v>0</v>
      </c>
      <c r="L373" s="158">
        <v>0</v>
      </c>
      <c r="M373" s="136">
        <v>0.68487500000000012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7.3005404189576035</v>
      </c>
      <c r="Y373" s="171">
        <v>367</v>
      </c>
      <c r="Z373" s="70">
        <v>0</v>
      </c>
      <c r="AA373" s="48"/>
      <c r="AB373" s="48"/>
    </row>
    <row r="374" spans="1:28" ht="12.75" customHeight="1" x14ac:dyDescent="0.25">
      <c r="A374" s="30">
        <v>368</v>
      </c>
      <c r="B374" s="129" t="s">
        <v>4431</v>
      </c>
      <c r="C374" s="130">
        <v>619366</v>
      </c>
      <c r="D374" s="129" t="s">
        <v>876</v>
      </c>
      <c r="E374" s="31">
        <v>34007</v>
      </c>
      <c r="F374" s="134">
        <v>2.172219839142091</v>
      </c>
      <c r="G374" s="135">
        <v>7.2690000000000001</v>
      </c>
      <c r="H374" s="135">
        <v>0</v>
      </c>
      <c r="I374" s="136">
        <v>0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7.2690000000000001</v>
      </c>
      <c r="Y374" s="171">
        <v>368</v>
      </c>
      <c r="Z374" s="70">
        <v>0</v>
      </c>
      <c r="AA374" s="48"/>
      <c r="AB374" s="48"/>
    </row>
    <row r="375" spans="1:28" ht="12.75" customHeight="1" x14ac:dyDescent="0.25">
      <c r="A375" s="30">
        <v>369</v>
      </c>
      <c r="B375" s="129" t="s">
        <v>4357</v>
      </c>
      <c r="C375" s="130">
        <v>144101</v>
      </c>
      <c r="D375" s="129" t="s">
        <v>1142</v>
      </c>
      <c r="E375" s="31">
        <v>33359</v>
      </c>
      <c r="F375" s="134">
        <v>2.1457721179624665</v>
      </c>
      <c r="G375" s="135">
        <v>7.2680000000000007</v>
      </c>
      <c r="H375" s="135">
        <v>0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7.2680000000000007</v>
      </c>
      <c r="Y375" s="171">
        <v>369</v>
      </c>
      <c r="Z375" s="70">
        <v>0</v>
      </c>
      <c r="AA375" s="48"/>
      <c r="AB375" s="48"/>
    </row>
    <row r="376" spans="1:28" ht="12.75" customHeight="1" x14ac:dyDescent="0.25">
      <c r="A376" s="30">
        <v>370</v>
      </c>
      <c r="B376" s="129" t="s">
        <v>4726</v>
      </c>
      <c r="C376" s="130">
        <v>650279</v>
      </c>
      <c r="D376" s="129" t="s">
        <v>543</v>
      </c>
      <c r="E376" s="31">
        <v>38482</v>
      </c>
      <c r="F376" s="134">
        <v>1.2798471849865951</v>
      </c>
      <c r="G376" s="135">
        <v>7.266</v>
      </c>
      <c r="H376" s="135">
        <v>0</v>
      </c>
      <c r="I376" s="136">
        <v>0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7.266</v>
      </c>
      <c r="Y376" s="171">
        <v>370</v>
      </c>
      <c r="Z376" s="70">
        <v>0</v>
      </c>
      <c r="AA376" s="48"/>
      <c r="AB376" s="48"/>
    </row>
    <row r="377" spans="1:28" ht="12.75" customHeight="1" x14ac:dyDescent="0.25">
      <c r="A377" s="30">
        <v>371</v>
      </c>
      <c r="B377" s="129" t="s">
        <v>1761</v>
      </c>
      <c r="C377" s="130">
        <v>639799</v>
      </c>
      <c r="D377" s="129" t="s">
        <v>4127</v>
      </c>
      <c r="E377" s="31">
        <v>37082</v>
      </c>
      <c r="F377" s="134">
        <v>1.2788471849865952</v>
      </c>
      <c r="G377" s="135">
        <v>1.8345</v>
      </c>
      <c r="H377" s="135">
        <v>2.8154347826086954</v>
      </c>
      <c r="I377" s="136">
        <v>3.7149999999999999</v>
      </c>
      <c r="J377" s="134">
        <v>0.4092824858757062</v>
      </c>
      <c r="K377" s="177">
        <v>0</v>
      </c>
      <c r="L377" s="158">
        <v>1.7150000000000001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7.2645</v>
      </c>
      <c r="Y377" s="171">
        <v>371</v>
      </c>
      <c r="Z377" s="70">
        <v>0</v>
      </c>
      <c r="AA377" s="48"/>
      <c r="AB377" s="48"/>
    </row>
    <row r="378" spans="1:28" ht="12.75" customHeight="1" x14ac:dyDescent="0.25">
      <c r="A378" s="30">
        <v>372</v>
      </c>
      <c r="B378" s="129" t="s">
        <v>1576</v>
      </c>
      <c r="C378" s="130">
        <v>510082</v>
      </c>
      <c r="D378" s="129" t="s">
        <v>903</v>
      </c>
      <c r="E378" s="31">
        <v>32462</v>
      </c>
      <c r="F378" s="134">
        <v>2.5466943699731903</v>
      </c>
      <c r="G378" s="135">
        <v>3.81</v>
      </c>
      <c r="H378" s="135">
        <v>0.75760869565217392</v>
      </c>
      <c r="I378" s="136">
        <v>0</v>
      </c>
      <c r="J378" s="134">
        <v>1.4061299435028247</v>
      </c>
      <c r="K378" s="177">
        <v>0</v>
      </c>
      <c r="L378" s="158">
        <v>0</v>
      </c>
      <c r="M378" s="136">
        <v>2.6845000000000003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7.2521086956521739</v>
      </c>
      <c r="Y378" s="171">
        <v>372</v>
      </c>
      <c r="Z378" s="70">
        <v>0</v>
      </c>
      <c r="AA378" s="48"/>
      <c r="AB378" s="48"/>
    </row>
    <row r="379" spans="1:28" ht="12.75" customHeight="1" x14ac:dyDescent="0.25">
      <c r="A379" s="30">
        <v>373</v>
      </c>
      <c r="B379" s="129" t="s">
        <v>4400</v>
      </c>
      <c r="C379" s="130">
        <v>675671</v>
      </c>
      <c r="D379" s="129" t="s">
        <v>4179</v>
      </c>
      <c r="E379" s="31">
        <v>38542</v>
      </c>
      <c r="F379" s="134">
        <v>1.903836461126005</v>
      </c>
      <c r="G379" s="135">
        <v>7.2490000000000006</v>
      </c>
      <c r="H379" s="135">
        <v>0</v>
      </c>
      <c r="I379" s="136">
        <v>0</v>
      </c>
      <c r="J379" s="134">
        <v>0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7.2490000000000006</v>
      </c>
      <c r="Y379" s="171">
        <v>373</v>
      </c>
      <c r="Z379" s="70">
        <v>0</v>
      </c>
      <c r="AA379" s="48"/>
      <c r="AB379" s="48"/>
    </row>
    <row r="380" spans="1:28" ht="12.75" customHeight="1" x14ac:dyDescent="0.25">
      <c r="A380" s="30">
        <v>374</v>
      </c>
      <c r="B380" s="129" t="s">
        <v>1495</v>
      </c>
      <c r="C380" s="130">
        <v>634570</v>
      </c>
      <c r="D380" s="129" t="s">
        <v>65</v>
      </c>
      <c r="E380" s="31">
        <v>36510</v>
      </c>
      <c r="F380" s="134">
        <v>0</v>
      </c>
      <c r="G380" s="135">
        <v>0</v>
      </c>
      <c r="H380" s="135">
        <v>0.57373913043478264</v>
      </c>
      <c r="I380" s="136">
        <v>0</v>
      </c>
      <c r="J380" s="134">
        <v>0</v>
      </c>
      <c r="K380" s="177">
        <v>0</v>
      </c>
      <c r="L380" s="158">
        <v>6.6639999999999997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7.2377391304347825</v>
      </c>
      <c r="Y380" s="171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29" t="s">
        <v>4284</v>
      </c>
      <c r="C381" s="130">
        <v>651794</v>
      </c>
      <c r="D381" s="129" t="s">
        <v>1124</v>
      </c>
      <c r="E381" s="31">
        <v>38489</v>
      </c>
      <c r="F381" s="134">
        <v>1.2828471849865952</v>
      </c>
      <c r="G381" s="135">
        <v>7.2350000000000003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7.2350000000000003</v>
      </c>
      <c r="Y381" s="171">
        <v>375</v>
      </c>
      <c r="Z381" s="70">
        <v>0</v>
      </c>
      <c r="AA381" s="48"/>
      <c r="AB381" s="48"/>
    </row>
    <row r="382" spans="1:28" ht="12.75" customHeight="1" x14ac:dyDescent="0.25">
      <c r="A382" s="30">
        <v>376</v>
      </c>
      <c r="B382" s="129" t="s">
        <v>4382</v>
      </c>
      <c r="C382" s="130">
        <v>600016</v>
      </c>
      <c r="D382" s="129" t="s">
        <v>845</v>
      </c>
      <c r="E382" s="31">
        <v>32953</v>
      </c>
      <c r="F382" s="134">
        <v>2.8775656836461123</v>
      </c>
      <c r="G382" s="135">
        <v>7.2120000000000006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7.2120000000000006</v>
      </c>
      <c r="Y382" s="171">
        <v>376</v>
      </c>
      <c r="Z382" s="70">
        <v>0</v>
      </c>
      <c r="AA382" s="48"/>
      <c r="AB382" s="48"/>
    </row>
    <row r="383" spans="1:28" ht="12.75" customHeight="1" x14ac:dyDescent="0.25">
      <c r="A383" s="30">
        <v>377</v>
      </c>
      <c r="B383" s="129" t="s">
        <v>4331</v>
      </c>
      <c r="C383" s="130">
        <v>679254</v>
      </c>
      <c r="D383" s="129" t="s">
        <v>640</v>
      </c>
      <c r="E383" s="31">
        <v>38596</v>
      </c>
      <c r="F383" s="134">
        <v>1.214072386058981</v>
      </c>
      <c r="G383" s="135">
        <v>7.2030000000000003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7.2030000000000003</v>
      </c>
      <c r="Y383" s="171">
        <v>377</v>
      </c>
      <c r="Z383" s="70">
        <v>0</v>
      </c>
      <c r="AA383" s="48"/>
      <c r="AB383" s="48"/>
    </row>
    <row r="384" spans="1:28" ht="12.75" customHeight="1" x14ac:dyDescent="0.25">
      <c r="A384" s="30">
        <v>377</v>
      </c>
      <c r="B384" s="129" t="s">
        <v>4378</v>
      </c>
      <c r="C384" s="130">
        <v>625441</v>
      </c>
      <c r="D384" s="129" t="s">
        <v>239</v>
      </c>
      <c r="E384" s="31">
        <v>32209</v>
      </c>
      <c r="F384" s="134">
        <v>7.1839142091152803</v>
      </c>
      <c r="G384" s="135">
        <v>7.2030000000000003</v>
      </c>
      <c r="H384" s="135">
        <v>0</v>
      </c>
      <c r="I384" s="136">
        <v>0</v>
      </c>
      <c r="J384" s="134">
        <v>0</v>
      </c>
      <c r="K384" s="177">
        <v>0</v>
      </c>
      <c r="L384" s="158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7.2030000000000003</v>
      </c>
      <c r="Y384" s="171">
        <v>377</v>
      </c>
      <c r="Z384" s="70">
        <v>0</v>
      </c>
      <c r="AA384" s="48"/>
      <c r="AB384" s="48"/>
    </row>
    <row r="385" spans="1:28" ht="12.75" customHeight="1" x14ac:dyDescent="0.25">
      <c r="A385" s="30">
        <v>379</v>
      </c>
      <c r="B385" s="129" t="s">
        <v>1362</v>
      </c>
      <c r="C385" s="130">
        <v>628232</v>
      </c>
      <c r="D385" s="129" t="s">
        <v>587</v>
      </c>
      <c r="E385" s="31">
        <v>35521</v>
      </c>
      <c r="F385" s="134">
        <v>0.50520911528150125</v>
      </c>
      <c r="G385" s="135">
        <v>0</v>
      </c>
      <c r="H385" s="135">
        <v>0</v>
      </c>
      <c r="I385" s="136">
        <v>0</v>
      </c>
      <c r="J385" s="134">
        <v>0.62516949152542378</v>
      </c>
      <c r="K385" s="177">
        <v>0</v>
      </c>
      <c r="L385" s="158">
        <v>6.6580000000000004</v>
      </c>
      <c r="M385" s="136">
        <v>2.6745000000000005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7.1632091152815018</v>
      </c>
      <c r="Y385" s="171">
        <v>379</v>
      </c>
      <c r="Z385" s="70">
        <v>0</v>
      </c>
      <c r="AA385" s="48"/>
      <c r="AB385" s="48"/>
    </row>
    <row r="386" spans="1:28" ht="12.75" customHeight="1" x14ac:dyDescent="0.25">
      <c r="A386" s="30">
        <v>380</v>
      </c>
      <c r="B386" s="129" t="s">
        <v>4282</v>
      </c>
      <c r="C386" s="130">
        <v>670889</v>
      </c>
      <c r="D386" s="129" t="s">
        <v>676</v>
      </c>
      <c r="E386" s="31">
        <v>38561</v>
      </c>
      <c r="F386" s="134">
        <v>2.5386943699731903</v>
      </c>
      <c r="G386" s="135">
        <v>7.1560000000000006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7.1560000000000006</v>
      </c>
      <c r="Y386" s="171">
        <v>380</v>
      </c>
      <c r="Z386" s="70">
        <v>0</v>
      </c>
      <c r="AA386" s="48"/>
      <c r="AB386" s="48"/>
    </row>
    <row r="387" spans="1:28" ht="12.75" customHeight="1" x14ac:dyDescent="0.25">
      <c r="A387" s="30">
        <v>381</v>
      </c>
      <c r="B387" s="129" t="s">
        <v>1331</v>
      </c>
      <c r="C387" s="130">
        <v>607685</v>
      </c>
      <c r="D387" s="129" t="s">
        <v>1135</v>
      </c>
      <c r="E387" s="31">
        <v>34604</v>
      </c>
      <c r="F387" s="134">
        <v>1.6105790884718498</v>
      </c>
      <c r="G387" s="135">
        <v>1.8425</v>
      </c>
      <c r="H387" s="135">
        <v>0.54447826086956519</v>
      </c>
      <c r="I387" s="136">
        <v>3.7309999999999999</v>
      </c>
      <c r="J387" s="134">
        <v>1.5819209039548023</v>
      </c>
      <c r="K387" s="177">
        <v>0</v>
      </c>
      <c r="L387" s="158">
        <v>0</v>
      </c>
      <c r="M387" s="136">
        <v>0.73287500000000005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7.155420903954802</v>
      </c>
      <c r="Y387" s="171">
        <v>381</v>
      </c>
      <c r="Z387" s="70">
        <v>0</v>
      </c>
      <c r="AA387" s="48"/>
      <c r="AB387" s="48"/>
    </row>
    <row r="388" spans="1:28" ht="12.75" customHeight="1" x14ac:dyDescent="0.25">
      <c r="A388" s="30">
        <v>382</v>
      </c>
      <c r="B388" s="129" t="s">
        <v>3735</v>
      </c>
      <c r="C388" s="130">
        <v>649015</v>
      </c>
      <c r="D388" s="129" t="s">
        <v>25</v>
      </c>
      <c r="E388" s="31">
        <v>34708</v>
      </c>
      <c r="F388" s="134">
        <v>0</v>
      </c>
      <c r="G388" s="135">
        <v>0</v>
      </c>
      <c r="H388" s="135">
        <v>6.5227391304347826</v>
      </c>
      <c r="I388" s="136">
        <v>0</v>
      </c>
      <c r="J388" s="134">
        <v>0.48527683615819212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7.0080159665929749</v>
      </c>
      <c r="Y388" s="171">
        <v>382</v>
      </c>
      <c r="Z388" s="70">
        <v>0</v>
      </c>
      <c r="AA388" s="48"/>
      <c r="AB388" s="48"/>
    </row>
    <row r="389" spans="1:28" ht="12.75" customHeight="1" x14ac:dyDescent="0.25">
      <c r="A389" s="30">
        <v>383</v>
      </c>
      <c r="B389" s="129" t="s">
        <v>3985</v>
      </c>
      <c r="C389" s="130">
        <v>605658</v>
      </c>
      <c r="D389" s="129" t="s">
        <v>68</v>
      </c>
      <c r="E389" s="31">
        <v>32996</v>
      </c>
      <c r="F389" s="134">
        <v>0</v>
      </c>
      <c r="G389" s="135">
        <v>0</v>
      </c>
      <c r="H389" s="135">
        <v>0</v>
      </c>
      <c r="I389" s="136">
        <v>0</v>
      </c>
      <c r="J389" s="134">
        <v>7.0056497175141246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7.0056497175141246</v>
      </c>
      <c r="Y389" s="171">
        <v>383</v>
      </c>
      <c r="Z389" s="70">
        <v>0</v>
      </c>
      <c r="AA389" s="48"/>
      <c r="AB389" s="48"/>
    </row>
    <row r="390" spans="1:28" ht="12.75" customHeight="1" x14ac:dyDescent="0.25">
      <c r="A390" s="30">
        <v>384</v>
      </c>
      <c r="B390" s="129" t="s">
        <v>1653</v>
      </c>
      <c r="C390" s="130">
        <v>651234</v>
      </c>
      <c r="D390" s="129" t="s">
        <v>1158</v>
      </c>
      <c r="E390" s="31">
        <v>37760</v>
      </c>
      <c r="F390" s="134">
        <v>0.60953619302949058</v>
      </c>
      <c r="G390" s="135">
        <v>0</v>
      </c>
      <c r="H390" s="135">
        <v>1.4002608695652172</v>
      </c>
      <c r="I390" s="136">
        <v>3.6919999999999997</v>
      </c>
      <c r="J390" s="134">
        <v>0.62216949152542378</v>
      </c>
      <c r="K390" s="177">
        <v>0</v>
      </c>
      <c r="L390" s="158">
        <v>0</v>
      </c>
      <c r="M390" s="136">
        <v>2.6945000000000006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6.9960361930294912</v>
      </c>
      <c r="Y390" s="171">
        <v>384</v>
      </c>
      <c r="Z390" s="70">
        <v>0</v>
      </c>
      <c r="AA390" s="48"/>
      <c r="AB390" s="48"/>
    </row>
    <row r="391" spans="1:28" ht="12.75" customHeight="1" x14ac:dyDescent="0.25">
      <c r="A391" s="30">
        <v>385</v>
      </c>
      <c r="B391" s="129" t="s">
        <v>1533</v>
      </c>
      <c r="C391" s="130">
        <v>130165</v>
      </c>
      <c r="D391" s="129" t="s">
        <v>1160</v>
      </c>
      <c r="E391" s="31">
        <v>30481</v>
      </c>
      <c r="F391" s="134">
        <v>2.1702198391420913</v>
      </c>
      <c r="G391" s="135">
        <v>3.8130000000000002</v>
      </c>
      <c r="H391" s="135">
        <v>0.58273913043478265</v>
      </c>
      <c r="I391" s="136">
        <v>0</v>
      </c>
      <c r="J391" s="134">
        <v>0.9395536723163842</v>
      </c>
      <c r="K391" s="177">
        <v>0</v>
      </c>
      <c r="L391" s="158">
        <v>0</v>
      </c>
      <c r="M391" s="136">
        <v>2.5895000000000001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6.985239130434783</v>
      </c>
      <c r="Y391" s="171">
        <v>385</v>
      </c>
      <c r="Z391" s="70">
        <v>0</v>
      </c>
      <c r="AA391" s="48"/>
      <c r="AB391" s="48"/>
    </row>
    <row r="392" spans="1:28" ht="12.75" customHeight="1" x14ac:dyDescent="0.25">
      <c r="A392" s="30">
        <v>386</v>
      </c>
      <c r="B392" s="129" t="s">
        <v>559</v>
      </c>
      <c r="C392" s="130">
        <v>647702</v>
      </c>
      <c r="D392" s="129" t="s">
        <v>320</v>
      </c>
      <c r="E392" s="31">
        <v>37813</v>
      </c>
      <c r="F392" s="134">
        <v>2.1467721179624664</v>
      </c>
      <c r="G392" s="135">
        <v>0</v>
      </c>
      <c r="H392" s="135">
        <v>1.0933913043478258</v>
      </c>
      <c r="I392" s="136">
        <v>3.6859999999999999</v>
      </c>
      <c r="J392" s="134">
        <v>0.92566949152542366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6.7584416094878907</v>
      </c>
      <c r="Y392" s="171">
        <v>386</v>
      </c>
      <c r="Z392" s="70">
        <v>0</v>
      </c>
      <c r="AA392" s="48"/>
      <c r="AB392" s="48"/>
    </row>
    <row r="393" spans="1:28" ht="12.75" customHeight="1" x14ac:dyDescent="0.25">
      <c r="A393" s="30">
        <v>387</v>
      </c>
      <c r="B393" s="129" t="s">
        <v>4749</v>
      </c>
      <c r="C393" s="130">
        <v>621157</v>
      </c>
      <c r="D393" s="129" t="s">
        <v>285</v>
      </c>
      <c r="E393" s="31">
        <v>36014</v>
      </c>
      <c r="F393" s="134">
        <v>0</v>
      </c>
      <c r="G393" s="135">
        <v>0</v>
      </c>
      <c r="H393" s="135">
        <v>0</v>
      </c>
      <c r="I393" s="136">
        <v>0</v>
      </c>
      <c r="J393" s="134">
        <v>0</v>
      </c>
      <c r="K393" s="177">
        <v>0</v>
      </c>
      <c r="L393" s="158">
        <v>6.6530000000000005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6.6530000000000005</v>
      </c>
      <c r="Y393" s="171">
        <v>387</v>
      </c>
      <c r="Z393" s="70">
        <v>0</v>
      </c>
      <c r="AA393" s="48"/>
      <c r="AB393" s="48"/>
    </row>
    <row r="394" spans="1:28" ht="12.75" customHeight="1" x14ac:dyDescent="0.25">
      <c r="A394" s="30">
        <v>388</v>
      </c>
      <c r="B394" s="129" t="s">
        <v>441</v>
      </c>
      <c r="C394" s="130">
        <v>622398</v>
      </c>
      <c r="D394" s="129" t="s">
        <v>66</v>
      </c>
      <c r="E394" s="31">
        <v>35764</v>
      </c>
      <c r="F394" s="134">
        <v>0</v>
      </c>
      <c r="G394" s="135">
        <v>0</v>
      </c>
      <c r="H394" s="135">
        <v>0</v>
      </c>
      <c r="I394" s="136">
        <v>0</v>
      </c>
      <c r="J394" s="134">
        <v>0</v>
      </c>
      <c r="K394" s="177">
        <v>0</v>
      </c>
      <c r="L394" s="158">
        <v>6.64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6.64</v>
      </c>
      <c r="Y394" s="171">
        <v>388</v>
      </c>
      <c r="Z394" s="70">
        <v>0</v>
      </c>
      <c r="AA394" s="48"/>
      <c r="AB394" s="48"/>
    </row>
    <row r="395" spans="1:28" ht="12.75" customHeight="1" x14ac:dyDescent="0.25">
      <c r="A395" s="30">
        <v>389</v>
      </c>
      <c r="B395" s="129" t="s">
        <v>588</v>
      </c>
      <c r="C395" s="130">
        <v>644934</v>
      </c>
      <c r="D395" s="129" t="s">
        <v>202</v>
      </c>
      <c r="E395" s="31">
        <v>37416</v>
      </c>
      <c r="F395" s="134">
        <v>2.5406943699731905</v>
      </c>
      <c r="G395" s="135">
        <v>3.8130000000000002</v>
      </c>
      <c r="H395" s="135">
        <v>1.4122173913043476</v>
      </c>
      <c r="I395" s="136">
        <v>0</v>
      </c>
      <c r="J395" s="134">
        <v>1.4071299435028248</v>
      </c>
      <c r="K395" s="177">
        <v>0</v>
      </c>
      <c r="L395" s="158">
        <v>0</v>
      </c>
      <c r="M395" s="136">
        <v>0.68287500000000012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6.6323473348071724</v>
      </c>
      <c r="Y395" s="171">
        <v>389</v>
      </c>
      <c r="Z395" s="70">
        <v>0</v>
      </c>
      <c r="AA395" s="48"/>
      <c r="AB395" s="48"/>
    </row>
    <row r="396" spans="1:28" ht="12.75" customHeight="1" x14ac:dyDescent="0.25">
      <c r="A396" s="30">
        <v>390</v>
      </c>
      <c r="B396" s="129" t="s">
        <v>1363</v>
      </c>
      <c r="C396" s="130">
        <v>640134</v>
      </c>
      <c r="D396" s="129" t="s">
        <v>845</v>
      </c>
      <c r="E396" s="31">
        <v>36911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6.6180000000000003</v>
      </c>
      <c r="M396" s="136">
        <v>5.2200000000000006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6.6180000000000003</v>
      </c>
      <c r="Y396" s="171">
        <v>390</v>
      </c>
      <c r="Z396" s="70">
        <v>0</v>
      </c>
      <c r="AA396" s="48"/>
      <c r="AB396" s="48"/>
    </row>
    <row r="397" spans="1:28" ht="12.75" customHeight="1" x14ac:dyDescent="0.25">
      <c r="A397" s="30">
        <v>391</v>
      </c>
      <c r="B397" s="129" t="s">
        <v>3132</v>
      </c>
      <c r="C397" s="130">
        <v>646756</v>
      </c>
      <c r="D397" s="129" t="s">
        <v>557</v>
      </c>
      <c r="E397" s="31">
        <v>38034</v>
      </c>
      <c r="F397" s="134">
        <v>0.42119571045576404</v>
      </c>
      <c r="G397" s="135">
        <v>0</v>
      </c>
      <c r="H397" s="135">
        <v>0.97852173913043483</v>
      </c>
      <c r="I397" s="136">
        <v>0</v>
      </c>
      <c r="J397" s="134">
        <v>0.73116384180790961</v>
      </c>
      <c r="K397" s="177">
        <v>0</v>
      </c>
      <c r="L397" s="158">
        <v>0</v>
      </c>
      <c r="M397" s="136">
        <v>5.2060000000000004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6.6057174495861997</v>
      </c>
      <c r="Y397" s="171">
        <v>391</v>
      </c>
      <c r="Z397" s="70">
        <v>0</v>
      </c>
      <c r="AA397" s="48"/>
      <c r="AB397" s="48"/>
    </row>
    <row r="398" spans="1:28" ht="12.75" customHeight="1" x14ac:dyDescent="0.25">
      <c r="A398" s="30">
        <v>392</v>
      </c>
      <c r="B398" s="129" t="s">
        <v>3193</v>
      </c>
      <c r="C398" s="130">
        <v>630397</v>
      </c>
      <c r="D398" s="129" t="s">
        <v>65</v>
      </c>
      <c r="E398" s="31">
        <v>36737</v>
      </c>
      <c r="F398" s="134">
        <v>1.0891099195710456</v>
      </c>
      <c r="G398" s="135">
        <v>0</v>
      </c>
      <c r="H398" s="135">
        <v>2.0889565217391302</v>
      </c>
      <c r="I398" s="136">
        <v>3.7029999999999998</v>
      </c>
      <c r="J398" s="134">
        <v>0.48027683615819211</v>
      </c>
      <c r="K398" s="177">
        <v>0</v>
      </c>
      <c r="L398" s="158">
        <v>1.7050000000000001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6.4971099195710451</v>
      </c>
      <c r="Y398" s="171">
        <v>392</v>
      </c>
      <c r="Z398" s="70">
        <v>0</v>
      </c>
      <c r="AA398" s="48"/>
      <c r="AB398" s="48"/>
    </row>
    <row r="399" spans="1:28" ht="12.75" customHeight="1" x14ac:dyDescent="0.25">
      <c r="A399" s="30">
        <v>393</v>
      </c>
      <c r="B399" s="129" t="s">
        <v>567</v>
      </c>
      <c r="C399" s="130">
        <v>103512</v>
      </c>
      <c r="D399" s="129" t="s">
        <v>51</v>
      </c>
      <c r="E399" s="31">
        <v>24560</v>
      </c>
      <c r="F399" s="134">
        <v>1.0753860589812332</v>
      </c>
      <c r="G399" s="135">
        <v>3.8240000000000003</v>
      </c>
      <c r="H399" s="135">
        <v>0</v>
      </c>
      <c r="I399" s="136">
        <v>0</v>
      </c>
      <c r="J399" s="134">
        <v>0.55084745762711862</v>
      </c>
      <c r="K399" s="177">
        <v>0</v>
      </c>
      <c r="L399" s="158">
        <v>0</v>
      </c>
      <c r="M399" s="136">
        <v>2.6675000000000004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6.4915000000000003</v>
      </c>
      <c r="Y399" s="171">
        <v>393</v>
      </c>
      <c r="Z399" s="70">
        <v>0</v>
      </c>
      <c r="AA399" s="48"/>
      <c r="AB399" s="48"/>
    </row>
    <row r="400" spans="1:28" ht="12.75" customHeight="1" x14ac:dyDescent="0.25">
      <c r="A400" s="30">
        <v>394</v>
      </c>
      <c r="B400" s="129" t="s">
        <v>1707</v>
      </c>
      <c r="C400" s="130">
        <v>649232</v>
      </c>
      <c r="D400" s="129" t="s">
        <v>28</v>
      </c>
      <c r="E400" s="31">
        <v>37356</v>
      </c>
      <c r="F400" s="134">
        <v>1.0891099195710456</v>
      </c>
      <c r="G400" s="135">
        <v>0</v>
      </c>
      <c r="H400" s="135">
        <v>1.0674782608695652</v>
      </c>
      <c r="I400" s="136">
        <v>3.6959999999999997</v>
      </c>
      <c r="J400" s="134">
        <v>0.28663841807909607</v>
      </c>
      <c r="K400" s="177">
        <v>0</v>
      </c>
      <c r="L400" s="158">
        <v>1.68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6.4651099195710451</v>
      </c>
      <c r="Y400" s="171">
        <v>394</v>
      </c>
      <c r="Z400" s="70">
        <v>0</v>
      </c>
      <c r="AA400" s="48"/>
      <c r="AB400" s="48"/>
    </row>
    <row r="401" spans="1:28" ht="12.75" customHeight="1" x14ac:dyDescent="0.25">
      <c r="A401" s="30">
        <v>395</v>
      </c>
      <c r="B401" s="129" t="s">
        <v>1565</v>
      </c>
      <c r="C401" s="130">
        <v>660329</v>
      </c>
      <c r="D401" s="129" t="s">
        <v>1130</v>
      </c>
      <c r="E401" s="31">
        <v>36646</v>
      </c>
      <c r="F401" s="134">
        <v>0</v>
      </c>
      <c r="G401" s="135">
        <v>0</v>
      </c>
      <c r="H401" s="135">
        <v>2.8412608695652173</v>
      </c>
      <c r="I401" s="136">
        <v>3.7389999999999999</v>
      </c>
      <c r="J401" s="134">
        <v>2.4788135593220342</v>
      </c>
      <c r="K401" s="177">
        <v>0</v>
      </c>
      <c r="L401" s="158">
        <v>0</v>
      </c>
      <c r="M401" s="136">
        <v>2.7045000000000003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6.4435000000000002</v>
      </c>
      <c r="Y401" s="171">
        <v>395</v>
      </c>
      <c r="Z401" s="70">
        <v>0</v>
      </c>
      <c r="AA401" s="48"/>
      <c r="AB401" s="48"/>
    </row>
    <row r="402" spans="1:28" ht="12.75" customHeight="1" x14ac:dyDescent="0.25">
      <c r="A402" s="30">
        <v>396</v>
      </c>
      <c r="B402" s="129" t="s">
        <v>1440</v>
      </c>
      <c r="C402" s="130">
        <v>615813</v>
      </c>
      <c r="D402" s="129" t="s">
        <v>1120</v>
      </c>
      <c r="E402" s="31">
        <v>35059</v>
      </c>
      <c r="F402" s="134">
        <v>0</v>
      </c>
      <c r="G402" s="135">
        <v>0</v>
      </c>
      <c r="H402" s="135">
        <v>2.1195652173913042</v>
      </c>
      <c r="I402" s="136">
        <v>3.7519999999999998</v>
      </c>
      <c r="J402" s="134">
        <v>1.0907457627118644</v>
      </c>
      <c r="K402" s="177">
        <v>0</v>
      </c>
      <c r="L402" s="158">
        <v>0</v>
      </c>
      <c r="M402" s="136">
        <v>2.6335000000000002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6.3855000000000004</v>
      </c>
      <c r="Y402" s="171">
        <v>396</v>
      </c>
      <c r="Z402" s="70">
        <v>0</v>
      </c>
      <c r="AA402" s="48"/>
      <c r="AB402" s="48"/>
    </row>
    <row r="403" spans="1:28" ht="12.75" customHeight="1" x14ac:dyDescent="0.25">
      <c r="A403" s="30">
        <v>397</v>
      </c>
      <c r="B403" s="129" t="s">
        <v>3045</v>
      </c>
      <c r="C403" s="130">
        <v>664728</v>
      </c>
      <c r="D403" s="129" t="s">
        <v>1122</v>
      </c>
      <c r="E403" s="31">
        <v>38166</v>
      </c>
      <c r="F403" s="134">
        <v>1.0947024128686327</v>
      </c>
      <c r="G403" s="135">
        <v>1.8485</v>
      </c>
      <c r="H403" s="135">
        <v>2.8323478260869561</v>
      </c>
      <c r="I403" s="136">
        <v>3.702</v>
      </c>
      <c r="J403" s="134">
        <v>0.71106779661016939</v>
      </c>
      <c r="K403" s="177">
        <v>0</v>
      </c>
      <c r="L403" s="158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6.2615677966101693</v>
      </c>
      <c r="Y403" s="171">
        <v>397</v>
      </c>
      <c r="Z403" s="70">
        <v>0</v>
      </c>
      <c r="AA403" s="48"/>
      <c r="AB403" s="48"/>
    </row>
    <row r="404" spans="1:28" ht="12.75" customHeight="1" x14ac:dyDescent="0.25">
      <c r="A404" s="30">
        <v>398</v>
      </c>
      <c r="B404" s="129" t="s">
        <v>661</v>
      </c>
      <c r="C404" s="130">
        <v>620401</v>
      </c>
      <c r="D404" s="129" t="s">
        <v>662</v>
      </c>
      <c r="E404" s="31">
        <v>34836</v>
      </c>
      <c r="F404" s="134">
        <v>0.69705093833780163</v>
      </c>
      <c r="G404" s="135">
        <v>1.8585</v>
      </c>
      <c r="H404" s="135">
        <v>0.35326086956521741</v>
      </c>
      <c r="I404" s="136">
        <v>3.6869999999999998</v>
      </c>
      <c r="J404" s="134">
        <v>0.45903954802259889</v>
      </c>
      <c r="K404" s="177">
        <v>0</v>
      </c>
      <c r="L404" s="158">
        <v>0</v>
      </c>
      <c r="M404" s="136">
        <v>0.6548750000000001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6.2003749999999993</v>
      </c>
      <c r="Y404" s="171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29" t="s">
        <v>1251</v>
      </c>
      <c r="C405" s="130">
        <v>134237</v>
      </c>
      <c r="D405" s="129" t="s">
        <v>676</v>
      </c>
      <c r="E405" s="31">
        <v>30345</v>
      </c>
      <c r="F405" s="134">
        <v>0</v>
      </c>
      <c r="G405" s="135">
        <v>0</v>
      </c>
      <c r="H405" s="135">
        <v>5.628869565217391</v>
      </c>
      <c r="I405" s="136">
        <v>0</v>
      </c>
      <c r="J405" s="134">
        <v>0.39628248587570619</v>
      </c>
      <c r="K405" s="177">
        <v>0</v>
      </c>
      <c r="L405" s="158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6.0251520510930971</v>
      </c>
      <c r="Y405" s="171">
        <v>399</v>
      </c>
      <c r="Z405" s="70">
        <v>0</v>
      </c>
      <c r="AA405" s="48"/>
      <c r="AB405" s="48"/>
    </row>
    <row r="406" spans="1:28" ht="12.75" customHeight="1" x14ac:dyDescent="0.25">
      <c r="A406" s="30">
        <v>400</v>
      </c>
      <c r="B406" s="129" t="s">
        <v>1481</v>
      </c>
      <c r="C406" s="130">
        <v>634928</v>
      </c>
      <c r="D406" s="129" t="s">
        <v>68</v>
      </c>
      <c r="E406" s="31">
        <v>37350</v>
      </c>
      <c r="F406" s="134">
        <v>2.5396943699731902</v>
      </c>
      <c r="G406" s="135">
        <v>1.8765000000000001</v>
      </c>
      <c r="H406" s="135">
        <v>0.76660869565217382</v>
      </c>
      <c r="I406" s="136">
        <v>0</v>
      </c>
      <c r="J406" s="134">
        <v>0.72856497175141244</v>
      </c>
      <c r="K406" s="177">
        <v>0</v>
      </c>
      <c r="L406" s="158">
        <v>1.7090000000000001</v>
      </c>
      <c r="M406" s="136">
        <v>2.6975000000000002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6.0038030656253643</v>
      </c>
      <c r="Y406" s="171">
        <v>400</v>
      </c>
      <c r="Z406" s="70">
        <v>0</v>
      </c>
      <c r="AA406" s="48"/>
      <c r="AB406" s="48"/>
    </row>
    <row r="407" spans="1:28" ht="12.75" customHeight="1" x14ac:dyDescent="0.25">
      <c r="A407" s="30">
        <v>401</v>
      </c>
      <c r="B407" s="129" t="s">
        <v>2849</v>
      </c>
      <c r="C407" s="130">
        <v>669171</v>
      </c>
      <c r="D407" s="129" t="s">
        <v>845</v>
      </c>
      <c r="E407" s="31">
        <v>37709</v>
      </c>
      <c r="F407" s="134">
        <v>1.4507828418230562</v>
      </c>
      <c r="G407" s="135">
        <v>3.8290000000000002</v>
      </c>
      <c r="H407" s="135">
        <v>1.9170434782608696</v>
      </c>
      <c r="I407" s="136">
        <v>0</v>
      </c>
      <c r="J407" s="134">
        <v>0.2447909604519774</v>
      </c>
      <c r="K407" s="177">
        <v>0</v>
      </c>
      <c r="L407" s="158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5.9908344387128469</v>
      </c>
      <c r="Y407" s="171">
        <v>401</v>
      </c>
      <c r="Z407" s="70">
        <v>0</v>
      </c>
      <c r="AA407" s="48"/>
      <c r="AB407" s="48"/>
    </row>
    <row r="408" spans="1:28" ht="12.75" customHeight="1" x14ac:dyDescent="0.25">
      <c r="A408" s="30">
        <v>402</v>
      </c>
      <c r="B408" s="129" t="s">
        <v>1271</v>
      </c>
      <c r="C408" s="130">
        <v>146043</v>
      </c>
      <c r="D408" s="129" t="s">
        <v>1129</v>
      </c>
      <c r="E408" s="31">
        <v>32641</v>
      </c>
      <c r="F408" s="134">
        <v>1.899836461126005</v>
      </c>
      <c r="G408" s="135">
        <v>0</v>
      </c>
      <c r="H408" s="135">
        <v>2.840260869565217</v>
      </c>
      <c r="I408" s="136">
        <v>0</v>
      </c>
      <c r="J408" s="134">
        <v>1.2233389830508474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5.9634363137420703</v>
      </c>
      <c r="Y408" s="171">
        <v>402</v>
      </c>
      <c r="Z408" s="70">
        <v>0</v>
      </c>
      <c r="AA408" s="48"/>
      <c r="AB408" s="48"/>
    </row>
    <row r="409" spans="1:28" ht="12.75" customHeight="1" x14ac:dyDescent="0.25">
      <c r="A409" s="30">
        <v>403</v>
      </c>
      <c r="B409" s="129" t="s">
        <v>1077</v>
      </c>
      <c r="C409" s="130">
        <v>148233</v>
      </c>
      <c r="D409" s="129" t="s">
        <v>975</v>
      </c>
      <c r="E409" s="31">
        <v>33954</v>
      </c>
      <c r="F409" s="134">
        <v>1.4677372654155496</v>
      </c>
      <c r="G409" s="135">
        <v>1.7975000000000001</v>
      </c>
      <c r="H409" s="135">
        <v>1.5672173913043479</v>
      </c>
      <c r="I409" s="136">
        <v>0</v>
      </c>
      <c r="J409" s="134">
        <v>0.63676836158192096</v>
      </c>
      <c r="K409" s="177">
        <v>0</v>
      </c>
      <c r="L409" s="158">
        <v>0</v>
      </c>
      <c r="M409" s="136">
        <v>2.5925000000000002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5.957217391304348</v>
      </c>
      <c r="Y409" s="171">
        <v>403</v>
      </c>
      <c r="Z409" s="70">
        <v>0</v>
      </c>
      <c r="AA409" s="48"/>
      <c r="AB409" s="48"/>
    </row>
    <row r="410" spans="1:28" ht="12.75" customHeight="1" x14ac:dyDescent="0.25">
      <c r="A410" s="30">
        <v>404</v>
      </c>
      <c r="B410" s="129" t="s">
        <v>1671</v>
      </c>
      <c r="C410" s="130">
        <v>660316</v>
      </c>
      <c r="D410" s="129" t="s">
        <v>283</v>
      </c>
      <c r="E410" s="31">
        <v>21189</v>
      </c>
      <c r="F410" s="134">
        <v>1.0374906166219839</v>
      </c>
      <c r="G410" s="135">
        <v>1.7915000000000001</v>
      </c>
      <c r="H410" s="135">
        <v>0.54647826086956519</v>
      </c>
      <c r="I410" s="136">
        <v>3.7330000000000001</v>
      </c>
      <c r="J410" s="134">
        <v>0.32438418079096049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5.84888418079096</v>
      </c>
      <c r="Y410" s="171">
        <v>404</v>
      </c>
      <c r="Z410" s="70">
        <v>0</v>
      </c>
      <c r="AA410" s="48"/>
      <c r="AB410" s="48"/>
    </row>
    <row r="411" spans="1:28" ht="12.75" customHeight="1" x14ac:dyDescent="0.25">
      <c r="A411" s="30">
        <v>405</v>
      </c>
      <c r="B411" s="129" t="s">
        <v>1476</v>
      </c>
      <c r="C411" s="130">
        <v>100424</v>
      </c>
      <c r="D411" s="129" t="s">
        <v>97</v>
      </c>
      <c r="E411" s="31">
        <v>21651</v>
      </c>
      <c r="F411" s="134">
        <v>2.1477721179624667</v>
      </c>
      <c r="G411" s="135">
        <v>0</v>
      </c>
      <c r="H411" s="135">
        <v>1.4201086956521736</v>
      </c>
      <c r="I411" s="136">
        <v>3.6949999999999998</v>
      </c>
      <c r="J411" s="134">
        <v>0</v>
      </c>
      <c r="K411" s="177">
        <v>0</v>
      </c>
      <c r="L411" s="158">
        <v>0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5.8427721179624665</v>
      </c>
      <c r="Y411" s="171">
        <v>405</v>
      </c>
      <c r="Z411" s="70">
        <v>0</v>
      </c>
      <c r="AA411" s="48"/>
      <c r="AB411" s="48"/>
    </row>
    <row r="412" spans="1:28" ht="12.75" customHeight="1" x14ac:dyDescent="0.25">
      <c r="A412" s="30">
        <v>406</v>
      </c>
      <c r="B412" s="129" t="s">
        <v>1978</v>
      </c>
      <c r="C412" s="130">
        <v>604808</v>
      </c>
      <c r="D412" s="129" t="s">
        <v>1122</v>
      </c>
      <c r="E412" s="31">
        <v>34410</v>
      </c>
      <c r="F412" s="134">
        <v>0.59535120643431627</v>
      </c>
      <c r="G412" s="135">
        <v>0</v>
      </c>
      <c r="H412" s="135">
        <v>2.8403478260869561</v>
      </c>
      <c r="I412" s="136">
        <v>3.6989999999999998</v>
      </c>
      <c r="J412" s="134">
        <v>1.4101355932203388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5.7044867996546547</v>
      </c>
      <c r="Y412" s="171">
        <v>406</v>
      </c>
      <c r="Z412" s="70">
        <v>0</v>
      </c>
      <c r="AA412" s="48"/>
      <c r="AB412" s="48"/>
    </row>
    <row r="413" spans="1:28" ht="12.75" customHeight="1" x14ac:dyDescent="0.25">
      <c r="A413" s="30">
        <v>407</v>
      </c>
      <c r="B413" s="129" t="s">
        <v>3416</v>
      </c>
      <c r="C413" s="130">
        <v>655474</v>
      </c>
      <c r="D413" s="129" t="s">
        <v>975</v>
      </c>
      <c r="E413" s="31">
        <v>38048</v>
      </c>
      <c r="F413" s="134">
        <v>1.4727372654155495</v>
      </c>
      <c r="G413" s="135">
        <v>3.8040000000000003</v>
      </c>
      <c r="H413" s="135">
        <v>1.5662173913043478</v>
      </c>
      <c r="I413" s="136">
        <v>0</v>
      </c>
      <c r="J413" s="134">
        <v>0.32738418079096049</v>
      </c>
      <c r="K413" s="177">
        <v>0</v>
      </c>
      <c r="L413" s="158">
        <v>0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5.6976015720953086</v>
      </c>
      <c r="Y413" s="171">
        <v>407</v>
      </c>
      <c r="Z413" s="70">
        <v>0</v>
      </c>
      <c r="AA413" s="48"/>
      <c r="AB413" s="48"/>
    </row>
    <row r="414" spans="1:28" ht="12.75" customHeight="1" x14ac:dyDescent="0.25">
      <c r="A414" s="30">
        <v>408</v>
      </c>
      <c r="B414" s="129" t="s">
        <v>1224</v>
      </c>
      <c r="C414" s="130">
        <v>145225</v>
      </c>
      <c r="D414" s="129" t="s">
        <v>298</v>
      </c>
      <c r="E414" s="31">
        <v>32562</v>
      </c>
      <c r="F414" s="134">
        <v>0</v>
      </c>
      <c r="G414" s="135">
        <v>0</v>
      </c>
      <c r="H414" s="135">
        <v>0</v>
      </c>
      <c r="I414" s="136">
        <v>0</v>
      </c>
      <c r="J414" s="134">
        <v>5.6920903954802258</v>
      </c>
      <c r="K414" s="177">
        <v>0</v>
      </c>
      <c r="L414" s="158">
        <v>0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5.6920903954802258</v>
      </c>
      <c r="Y414" s="171">
        <v>408</v>
      </c>
      <c r="Z414" s="70">
        <v>0</v>
      </c>
      <c r="AA414" s="48"/>
      <c r="AB414" s="48"/>
    </row>
    <row r="415" spans="1:28" ht="12.75" customHeight="1" x14ac:dyDescent="0.25">
      <c r="A415" s="30">
        <v>409</v>
      </c>
      <c r="B415" s="129" t="s">
        <v>1462</v>
      </c>
      <c r="C415" s="130">
        <v>103833</v>
      </c>
      <c r="D415" s="129" t="s">
        <v>1140</v>
      </c>
      <c r="E415" s="31">
        <v>24609</v>
      </c>
      <c r="F415" s="134">
        <v>0</v>
      </c>
      <c r="G415" s="135">
        <v>0</v>
      </c>
      <c r="H415" s="135">
        <v>5.6516956521739123</v>
      </c>
      <c r="I415" s="136">
        <v>0</v>
      </c>
      <c r="J415" s="134">
        <v>0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5.6516956521739123</v>
      </c>
      <c r="Y415" s="171">
        <v>409</v>
      </c>
      <c r="Z415" s="70">
        <v>0</v>
      </c>
      <c r="AA415" s="48"/>
      <c r="AB415" s="48"/>
    </row>
    <row r="416" spans="1:28" ht="12.75" customHeight="1" x14ac:dyDescent="0.25">
      <c r="A416" s="30">
        <v>410</v>
      </c>
      <c r="B416" s="129" t="s">
        <v>1455</v>
      </c>
      <c r="C416" s="130">
        <v>615193</v>
      </c>
      <c r="D416" s="129" t="s">
        <v>270</v>
      </c>
      <c r="E416" s="31">
        <v>34701</v>
      </c>
      <c r="F416" s="134">
        <v>2.4081447721179621</v>
      </c>
      <c r="G416" s="135">
        <v>0</v>
      </c>
      <c r="H416" s="135">
        <v>0.71313043478260862</v>
      </c>
      <c r="I416" s="136">
        <v>0</v>
      </c>
      <c r="J416" s="134">
        <v>2.4788135593220342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5.6000887662226049</v>
      </c>
      <c r="Y416" s="171">
        <v>410</v>
      </c>
      <c r="Z416" s="70">
        <v>0</v>
      </c>
      <c r="AA416" s="48"/>
      <c r="AB416" s="48"/>
    </row>
    <row r="417" spans="1:28" ht="12.75" customHeight="1" x14ac:dyDescent="0.25">
      <c r="A417" s="30">
        <v>411</v>
      </c>
      <c r="B417" s="129" t="s">
        <v>1429</v>
      </c>
      <c r="C417" s="130">
        <v>658493</v>
      </c>
      <c r="D417" s="129" t="s">
        <v>528</v>
      </c>
      <c r="E417" s="31">
        <v>36726</v>
      </c>
      <c r="F417" s="134">
        <v>0.67242359249329764</v>
      </c>
      <c r="G417" s="135">
        <v>0</v>
      </c>
      <c r="H417" s="135">
        <v>1.4322173913043477</v>
      </c>
      <c r="I417" s="136">
        <v>0</v>
      </c>
      <c r="J417" s="134">
        <v>0.36128248587570622</v>
      </c>
      <c r="K417" s="177">
        <v>0</v>
      </c>
      <c r="L417" s="158">
        <v>3.42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5.5246409837976458</v>
      </c>
      <c r="Y417" s="171">
        <v>411</v>
      </c>
      <c r="Z417" s="70">
        <v>0</v>
      </c>
      <c r="AA417" s="48"/>
      <c r="AB417" s="48"/>
    </row>
    <row r="418" spans="1:28" ht="12.75" customHeight="1" x14ac:dyDescent="0.25">
      <c r="A418" s="30">
        <v>412</v>
      </c>
      <c r="B418" s="129" t="s">
        <v>707</v>
      </c>
      <c r="C418" s="130">
        <v>666313</v>
      </c>
      <c r="D418" s="129" t="s">
        <v>323</v>
      </c>
      <c r="E418" s="31">
        <v>26641</v>
      </c>
      <c r="F418" s="134">
        <v>0.60753619302949058</v>
      </c>
      <c r="G418" s="135">
        <v>0</v>
      </c>
      <c r="H418" s="135">
        <v>1.4052608695652171</v>
      </c>
      <c r="I418" s="136">
        <v>3.6859999999999999</v>
      </c>
      <c r="J418" s="134">
        <v>1.2273389830508474</v>
      </c>
      <c r="K418" s="177">
        <v>0</v>
      </c>
      <c r="L418" s="158">
        <v>0</v>
      </c>
      <c r="M418" s="136">
        <v>0.70187500000000014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5.5208751760803381</v>
      </c>
      <c r="Y418" s="171">
        <v>412</v>
      </c>
      <c r="Z418" s="70">
        <v>0</v>
      </c>
      <c r="AA418" s="48"/>
      <c r="AB418" s="48"/>
    </row>
    <row r="419" spans="1:28" ht="12.75" customHeight="1" x14ac:dyDescent="0.25">
      <c r="A419" s="30">
        <v>413</v>
      </c>
      <c r="B419" s="129" t="s">
        <v>1426</v>
      </c>
      <c r="C419" s="130">
        <v>635548</v>
      </c>
      <c r="D419" s="129" t="s">
        <v>903</v>
      </c>
      <c r="E419" s="31">
        <v>35579</v>
      </c>
      <c r="F419" s="134">
        <v>0.65642359249329763</v>
      </c>
      <c r="G419" s="135">
        <v>0</v>
      </c>
      <c r="H419" s="135">
        <v>1.4092173913043478</v>
      </c>
      <c r="I419" s="136">
        <v>0</v>
      </c>
      <c r="J419" s="134">
        <v>0.41328248587570621</v>
      </c>
      <c r="K419" s="177">
        <v>0</v>
      </c>
      <c r="L419" s="158">
        <v>3.4239999999999999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5.4896409837976456</v>
      </c>
      <c r="Y419" s="171">
        <v>413</v>
      </c>
      <c r="Z419" s="70">
        <v>0</v>
      </c>
      <c r="AA419" s="48"/>
      <c r="AB419" s="48"/>
    </row>
    <row r="420" spans="1:28" ht="12.75" customHeight="1" x14ac:dyDescent="0.25">
      <c r="A420" s="30">
        <v>414</v>
      </c>
      <c r="B420" s="129" t="s">
        <v>1407</v>
      </c>
      <c r="C420" s="130">
        <v>613451</v>
      </c>
      <c r="D420" s="129" t="s">
        <v>1137</v>
      </c>
      <c r="E420" s="31">
        <v>35865</v>
      </c>
      <c r="F420" s="134">
        <v>1.4497828418230561</v>
      </c>
      <c r="G420" s="135">
        <v>1.8195000000000001</v>
      </c>
      <c r="H420" s="135">
        <v>1.9160434782608695</v>
      </c>
      <c r="I420" s="136">
        <v>0</v>
      </c>
      <c r="J420" s="134">
        <v>0.37258192090395481</v>
      </c>
      <c r="K420" s="177">
        <v>0</v>
      </c>
      <c r="L420" s="158">
        <v>1.6870000000000001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5.4225434782608701</v>
      </c>
      <c r="Y420" s="171">
        <v>414</v>
      </c>
      <c r="Z420" s="70">
        <v>0</v>
      </c>
      <c r="AA420" s="48"/>
      <c r="AB420" s="48"/>
    </row>
    <row r="421" spans="1:28" ht="12.75" customHeight="1" x14ac:dyDescent="0.25">
      <c r="A421" s="30">
        <v>415</v>
      </c>
      <c r="B421" s="129" t="s">
        <v>1511</v>
      </c>
      <c r="C421" s="130">
        <v>627853</v>
      </c>
      <c r="D421" s="129" t="s">
        <v>28</v>
      </c>
      <c r="E421" s="31">
        <v>34598</v>
      </c>
      <c r="F421" s="134">
        <v>2.1712198391420912</v>
      </c>
      <c r="G421" s="135">
        <v>1.7945</v>
      </c>
      <c r="H421" s="135">
        <v>0.58073913043478265</v>
      </c>
      <c r="I421" s="136">
        <v>0</v>
      </c>
      <c r="J421" s="134">
        <v>0.9385536723163842</v>
      </c>
      <c r="K421" s="177">
        <v>0</v>
      </c>
      <c r="L421" s="158">
        <v>0</v>
      </c>
      <c r="M421" s="136">
        <v>2.6375000000000002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5.3894589695768742</v>
      </c>
      <c r="Y421" s="171">
        <v>415</v>
      </c>
      <c r="Z421" s="70">
        <v>0</v>
      </c>
      <c r="AA421" s="48"/>
      <c r="AB421" s="48"/>
    </row>
    <row r="422" spans="1:28" ht="12.75" customHeight="1" x14ac:dyDescent="0.25">
      <c r="A422" s="30">
        <v>416</v>
      </c>
      <c r="B422" s="129" t="s">
        <v>1484</v>
      </c>
      <c r="C422" s="130">
        <v>649792</v>
      </c>
      <c r="D422" s="129" t="s">
        <v>298</v>
      </c>
      <c r="E422" s="31">
        <v>37367</v>
      </c>
      <c r="F422" s="134">
        <v>1.2728471849865952</v>
      </c>
      <c r="G422" s="135">
        <v>0</v>
      </c>
      <c r="H422" s="135">
        <v>1.4222173913043477</v>
      </c>
      <c r="I422" s="136">
        <v>0</v>
      </c>
      <c r="J422" s="134">
        <v>0.71356497175141242</v>
      </c>
      <c r="K422" s="177">
        <v>0</v>
      </c>
      <c r="L422" s="158">
        <v>1.7110000000000001</v>
      </c>
      <c r="M422" s="136">
        <v>2.6685000000000003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5.3635645762909432</v>
      </c>
      <c r="Y422" s="171">
        <v>416</v>
      </c>
      <c r="Z422" s="70">
        <v>0</v>
      </c>
      <c r="AA422" s="48"/>
      <c r="AB422" s="48"/>
    </row>
    <row r="423" spans="1:28" ht="12.75" customHeight="1" x14ac:dyDescent="0.25">
      <c r="A423" s="30">
        <v>417</v>
      </c>
      <c r="B423" s="129" t="s">
        <v>1531</v>
      </c>
      <c r="C423" s="130">
        <v>103511</v>
      </c>
      <c r="D423" s="129" t="s">
        <v>4179</v>
      </c>
      <c r="E423" s="31">
        <v>21442</v>
      </c>
      <c r="F423" s="134">
        <v>0.95741823056300257</v>
      </c>
      <c r="G423" s="135">
        <v>0</v>
      </c>
      <c r="H423" s="135">
        <v>1.7441304347826085</v>
      </c>
      <c r="I423" s="136">
        <v>0</v>
      </c>
      <c r="J423" s="134">
        <v>0.54937288135593221</v>
      </c>
      <c r="K423" s="177">
        <v>0</v>
      </c>
      <c r="L423" s="158">
        <v>0</v>
      </c>
      <c r="M423" s="136">
        <v>2.6335000000000002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5.335048665345612</v>
      </c>
      <c r="Y423" s="171">
        <v>417</v>
      </c>
      <c r="Z423" s="70">
        <v>0</v>
      </c>
      <c r="AA423" s="48"/>
      <c r="AB423" s="48"/>
    </row>
    <row r="424" spans="1:28" ht="12.75" customHeight="1" x14ac:dyDescent="0.25">
      <c r="A424" s="30">
        <v>418</v>
      </c>
      <c r="B424" s="129" t="s">
        <v>1524</v>
      </c>
      <c r="C424" s="130">
        <v>644488</v>
      </c>
      <c r="D424" s="129" t="s">
        <v>1137</v>
      </c>
      <c r="E424" s="31">
        <v>37657</v>
      </c>
      <c r="F424" s="134">
        <v>0.72639142091152809</v>
      </c>
      <c r="G424" s="135">
        <v>0</v>
      </c>
      <c r="H424" s="135">
        <v>1.9140434782608695</v>
      </c>
      <c r="I424" s="136">
        <v>0</v>
      </c>
      <c r="J424" s="134">
        <v>0.73016384180790961</v>
      </c>
      <c r="K424" s="177">
        <v>0</v>
      </c>
      <c r="L424" s="158">
        <v>0</v>
      </c>
      <c r="M424" s="136">
        <v>2.6815000000000002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5.3219348991723976</v>
      </c>
      <c r="Y424" s="171">
        <v>418</v>
      </c>
      <c r="Z424" s="70">
        <v>0</v>
      </c>
      <c r="AA424" s="48"/>
      <c r="AB424" s="48"/>
    </row>
    <row r="425" spans="1:28" ht="12.75" customHeight="1" x14ac:dyDescent="0.25">
      <c r="A425" s="30">
        <v>419</v>
      </c>
      <c r="B425" s="129" t="s">
        <v>1584</v>
      </c>
      <c r="C425" s="130">
        <v>140555</v>
      </c>
      <c r="D425" s="129" t="s">
        <v>1106</v>
      </c>
      <c r="E425" s="31">
        <v>31628</v>
      </c>
      <c r="F425" s="134">
        <v>0</v>
      </c>
      <c r="G425" s="135">
        <v>0</v>
      </c>
      <c r="H425" s="135">
        <v>0</v>
      </c>
      <c r="I425" s="136">
        <v>0</v>
      </c>
      <c r="J425" s="134">
        <v>0.70556497175141242</v>
      </c>
      <c r="K425" s="177">
        <v>0</v>
      </c>
      <c r="L425" s="158">
        <v>0</v>
      </c>
      <c r="M425" s="136">
        <v>5.2330000000000005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5.2330000000000005</v>
      </c>
      <c r="Y425" s="171">
        <v>419</v>
      </c>
      <c r="Z425" s="70">
        <v>0</v>
      </c>
      <c r="AA425" s="48"/>
      <c r="AB425" s="48"/>
    </row>
    <row r="426" spans="1:28" ht="12.75" customHeight="1" x14ac:dyDescent="0.25">
      <c r="A426" s="30">
        <v>420</v>
      </c>
      <c r="B426" s="129" t="s">
        <v>1541</v>
      </c>
      <c r="C426" s="130">
        <v>148778</v>
      </c>
      <c r="D426" s="129" t="s">
        <v>58</v>
      </c>
      <c r="E426" s="31">
        <v>33060</v>
      </c>
      <c r="F426" s="134">
        <v>1.2888471849865952</v>
      </c>
      <c r="G426" s="135">
        <v>1.8615000000000002</v>
      </c>
      <c r="H426" s="135">
        <v>0.72360869565217389</v>
      </c>
      <c r="I426" s="136">
        <v>0</v>
      </c>
      <c r="J426" s="134">
        <v>0.71456497175141243</v>
      </c>
      <c r="K426" s="177">
        <v>0</v>
      </c>
      <c r="L426" s="158">
        <v>0</v>
      </c>
      <c r="M426" s="136">
        <v>2.6275000000000004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5.2126086956521744</v>
      </c>
      <c r="Y426" s="171">
        <v>420</v>
      </c>
      <c r="Z426" s="70">
        <v>0</v>
      </c>
      <c r="AA426" s="48"/>
      <c r="AB426" s="48"/>
    </row>
    <row r="427" spans="1:28" ht="12.75" customHeight="1" x14ac:dyDescent="0.25">
      <c r="A427" s="30">
        <v>421</v>
      </c>
      <c r="B427" s="129" t="s">
        <v>460</v>
      </c>
      <c r="C427" s="130">
        <v>146567</v>
      </c>
      <c r="D427" s="129" t="s">
        <v>461</v>
      </c>
      <c r="E427" s="31">
        <v>33982</v>
      </c>
      <c r="F427" s="134">
        <v>3.2171581769436997</v>
      </c>
      <c r="G427" s="135">
        <v>0</v>
      </c>
      <c r="H427" s="135">
        <v>0.70652173913043481</v>
      </c>
      <c r="I427" s="136">
        <v>0</v>
      </c>
      <c r="J427" s="134">
        <v>1.285310734463277</v>
      </c>
      <c r="K427" s="177">
        <v>0</v>
      </c>
      <c r="L427" s="158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5.2089906505374115</v>
      </c>
      <c r="Y427" s="171">
        <v>421</v>
      </c>
      <c r="Z427" s="70">
        <v>0</v>
      </c>
      <c r="AA427" s="48"/>
      <c r="AB427" s="48"/>
    </row>
    <row r="428" spans="1:28" ht="12.75" customHeight="1" x14ac:dyDescent="0.25">
      <c r="A428" s="30">
        <v>422</v>
      </c>
      <c r="B428" s="129" t="s">
        <v>1236</v>
      </c>
      <c r="C428" s="130">
        <v>621030</v>
      </c>
      <c r="D428" s="129" t="s">
        <v>2934</v>
      </c>
      <c r="E428" s="31">
        <v>35336</v>
      </c>
      <c r="F428" s="134">
        <v>0</v>
      </c>
      <c r="G428" s="135">
        <v>0</v>
      </c>
      <c r="H428" s="135">
        <v>0</v>
      </c>
      <c r="I428" s="136">
        <v>0</v>
      </c>
      <c r="J428" s="134">
        <v>2.8072598870056495</v>
      </c>
      <c r="K428" s="177">
        <v>0</v>
      </c>
      <c r="L428" s="158">
        <v>0</v>
      </c>
      <c r="M428" s="136">
        <v>5.1930000000000005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5.1930000000000005</v>
      </c>
      <c r="Y428" s="171">
        <v>422</v>
      </c>
      <c r="Z428" s="70">
        <v>0</v>
      </c>
      <c r="AA428" s="48"/>
      <c r="AB428" s="48"/>
    </row>
    <row r="429" spans="1:28" ht="12.75" customHeight="1" x14ac:dyDescent="0.25">
      <c r="A429" s="30">
        <v>423</v>
      </c>
      <c r="B429" s="129" t="s">
        <v>4025</v>
      </c>
      <c r="C429" s="130">
        <v>107837</v>
      </c>
      <c r="D429" s="129" t="s">
        <v>229</v>
      </c>
      <c r="E429" s="31">
        <v>22805</v>
      </c>
      <c r="F429" s="134">
        <v>3.4852546916890081</v>
      </c>
      <c r="G429" s="135">
        <v>0</v>
      </c>
      <c r="H429" s="135">
        <v>0</v>
      </c>
      <c r="I429" s="136">
        <v>0</v>
      </c>
      <c r="J429" s="134">
        <v>1.6989152542372881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5.1841699459262962</v>
      </c>
      <c r="Y429" s="171">
        <v>423</v>
      </c>
      <c r="Z429" s="70">
        <v>0</v>
      </c>
      <c r="AA429" s="48"/>
      <c r="AB429" s="48"/>
    </row>
    <row r="430" spans="1:28" ht="12.75" customHeight="1" x14ac:dyDescent="0.25">
      <c r="A430" s="30">
        <v>424</v>
      </c>
      <c r="B430" s="129" t="s">
        <v>652</v>
      </c>
      <c r="C430" s="130">
        <v>510076</v>
      </c>
      <c r="D430" s="129" t="s">
        <v>283</v>
      </c>
      <c r="E430" s="31">
        <v>32629</v>
      </c>
      <c r="F430" s="134">
        <v>1.0344906166219838</v>
      </c>
      <c r="G430" s="135">
        <v>3.8070000000000004</v>
      </c>
      <c r="H430" s="135">
        <v>0.70652173913043481</v>
      </c>
      <c r="I430" s="136">
        <v>0</v>
      </c>
      <c r="J430" s="134">
        <v>0.63976836158192096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5.1532901007123559</v>
      </c>
      <c r="Y430" s="171">
        <v>424</v>
      </c>
      <c r="Z430" s="70">
        <v>0</v>
      </c>
      <c r="AA430" s="48"/>
      <c r="AB430" s="48"/>
    </row>
    <row r="431" spans="1:28" ht="12.75" customHeight="1" x14ac:dyDescent="0.25">
      <c r="A431" s="30">
        <v>425</v>
      </c>
      <c r="B431" s="129" t="s">
        <v>1580</v>
      </c>
      <c r="C431" s="130">
        <v>124056</v>
      </c>
      <c r="D431" s="129" t="s">
        <v>280</v>
      </c>
      <c r="E431" s="31">
        <v>26587</v>
      </c>
      <c r="F431" s="134">
        <v>2.4396782841823055</v>
      </c>
      <c r="G431" s="135">
        <v>1.8465</v>
      </c>
      <c r="H431" s="135">
        <v>0</v>
      </c>
      <c r="I431" s="136">
        <v>0</v>
      </c>
      <c r="J431" s="134">
        <v>1.0623220338983048</v>
      </c>
      <c r="K431" s="177">
        <v>0</v>
      </c>
      <c r="L431" s="158">
        <v>0</v>
      </c>
      <c r="M431" s="136">
        <v>2.6555000000000004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5.0951782841823059</v>
      </c>
      <c r="Y431" s="171">
        <v>425</v>
      </c>
      <c r="Z431" s="70">
        <v>0</v>
      </c>
      <c r="AA431" s="48"/>
      <c r="AB431" s="48"/>
    </row>
    <row r="432" spans="1:28" ht="12.75" customHeight="1" x14ac:dyDescent="0.25">
      <c r="A432" s="30">
        <v>426</v>
      </c>
      <c r="B432" s="129" t="s">
        <v>1675</v>
      </c>
      <c r="C432" s="130">
        <v>652037</v>
      </c>
      <c r="D432" s="129" t="s">
        <v>1162</v>
      </c>
      <c r="E432" s="31">
        <v>37440</v>
      </c>
      <c r="F432" s="134">
        <v>1.3796541554959785</v>
      </c>
      <c r="G432" s="135">
        <v>3.802</v>
      </c>
      <c r="H432" s="135">
        <v>0.35756521739130431</v>
      </c>
      <c r="I432" s="136">
        <v>0</v>
      </c>
      <c r="J432" s="134">
        <v>0.92366949152542366</v>
      </c>
      <c r="K432" s="177">
        <v>0</v>
      </c>
      <c r="L432" s="158">
        <v>0</v>
      </c>
      <c r="M432" s="136">
        <v>0.72987500000000005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5.083234708916728</v>
      </c>
      <c r="Y432" s="171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29" t="s">
        <v>1492</v>
      </c>
      <c r="C433" s="130">
        <v>652000</v>
      </c>
      <c r="D433" s="129" t="s">
        <v>1134</v>
      </c>
      <c r="E433" s="31">
        <v>37360</v>
      </c>
      <c r="F433" s="134">
        <v>0.95841823056300257</v>
      </c>
      <c r="G433" s="135">
        <v>0</v>
      </c>
      <c r="H433" s="135">
        <v>1.4241304347826085</v>
      </c>
      <c r="I433" s="136">
        <v>0</v>
      </c>
      <c r="J433" s="134">
        <v>1.2213389830508474</v>
      </c>
      <c r="K433" s="177">
        <v>0</v>
      </c>
      <c r="L433" s="158">
        <v>1.7</v>
      </c>
      <c r="M433" s="136">
        <v>2.6785000000000005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5.061048665345611</v>
      </c>
      <c r="Y433" s="171">
        <v>427</v>
      </c>
      <c r="Z433" s="70">
        <v>0</v>
      </c>
      <c r="AA433" s="48"/>
      <c r="AB433" s="48"/>
    </row>
    <row r="434" spans="1:28" ht="12.75" customHeight="1" x14ac:dyDescent="0.25">
      <c r="A434" s="30">
        <v>428</v>
      </c>
      <c r="B434" s="129" t="s">
        <v>1433</v>
      </c>
      <c r="C434" s="130">
        <v>139924</v>
      </c>
      <c r="D434" s="129" t="s">
        <v>704</v>
      </c>
      <c r="E434" s="31">
        <v>31373</v>
      </c>
      <c r="F434" s="134">
        <v>0</v>
      </c>
      <c r="G434" s="135">
        <v>0</v>
      </c>
      <c r="H434" s="135">
        <v>4.4367826086956521</v>
      </c>
      <c r="I434" s="136">
        <v>0</v>
      </c>
      <c r="J434" s="134">
        <v>0.61416949152542377</v>
      </c>
      <c r="K434" s="177">
        <v>0</v>
      </c>
      <c r="L434" s="158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5.0509521002210755</v>
      </c>
      <c r="Y434" s="171">
        <v>428</v>
      </c>
      <c r="Z434" s="70">
        <v>0</v>
      </c>
      <c r="AA434" s="48"/>
      <c r="AB434" s="48"/>
    </row>
    <row r="435" spans="1:28" ht="12.75" customHeight="1" x14ac:dyDescent="0.25">
      <c r="A435" s="30">
        <v>429</v>
      </c>
      <c r="B435" s="129" t="s">
        <v>1899</v>
      </c>
      <c r="C435" s="130">
        <v>665014</v>
      </c>
      <c r="D435" s="129" t="s">
        <v>239</v>
      </c>
      <c r="E435" s="31">
        <v>37641</v>
      </c>
      <c r="F435" s="134">
        <v>1.4457828418230561</v>
      </c>
      <c r="G435" s="135">
        <v>1.8595000000000002</v>
      </c>
      <c r="H435" s="135">
        <v>0.53526086956521746</v>
      </c>
      <c r="I435" s="136">
        <v>0</v>
      </c>
      <c r="J435" s="134">
        <v>0.39358192090395483</v>
      </c>
      <c r="K435" s="177">
        <v>0</v>
      </c>
      <c r="L435" s="158">
        <v>0</v>
      </c>
      <c r="M435" s="136">
        <v>2.6505000000000005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5.0452608695652188</v>
      </c>
      <c r="Y435" s="171">
        <v>429</v>
      </c>
      <c r="Z435" s="70">
        <v>0</v>
      </c>
      <c r="AA435" s="48"/>
      <c r="AB435" s="48"/>
    </row>
    <row r="436" spans="1:28" ht="12.75" customHeight="1" x14ac:dyDescent="0.25">
      <c r="A436" s="30">
        <v>430</v>
      </c>
      <c r="B436" s="129" t="s">
        <v>1335</v>
      </c>
      <c r="C436" s="130">
        <v>603924</v>
      </c>
      <c r="D436" s="129" t="s">
        <v>58</v>
      </c>
      <c r="E436" s="31">
        <v>33614</v>
      </c>
      <c r="F436" s="134">
        <v>0.64842359249329762</v>
      </c>
      <c r="G436" s="135">
        <v>0</v>
      </c>
      <c r="H436" s="135">
        <v>0</v>
      </c>
      <c r="I436" s="136">
        <v>0</v>
      </c>
      <c r="J436" s="134">
        <v>4.381531073446328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5.0299546659396253</v>
      </c>
      <c r="Y436" s="171">
        <v>430</v>
      </c>
      <c r="Z436" s="70">
        <v>0</v>
      </c>
      <c r="AA436" s="48"/>
      <c r="AB436" s="48"/>
    </row>
    <row r="437" spans="1:28" ht="12.75" customHeight="1" x14ac:dyDescent="0.25">
      <c r="A437" s="30">
        <v>431</v>
      </c>
      <c r="B437" s="129" t="s">
        <v>713</v>
      </c>
      <c r="C437" s="130">
        <v>659671</v>
      </c>
      <c r="D437" s="129" t="s">
        <v>273</v>
      </c>
      <c r="E437" s="31">
        <v>37657</v>
      </c>
      <c r="F437" s="134">
        <v>0</v>
      </c>
      <c r="G437" s="135">
        <v>0</v>
      </c>
      <c r="H437" s="135">
        <v>0.54347826086956519</v>
      </c>
      <c r="I437" s="136">
        <v>3.7509999999999999</v>
      </c>
      <c r="J437" s="134">
        <v>1.2711864406779663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5.0221864406779666</v>
      </c>
      <c r="Y437" s="171">
        <v>431</v>
      </c>
      <c r="Z437" s="70">
        <v>0</v>
      </c>
      <c r="AA437" s="48"/>
      <c r="AB437" s="48"/>
    </row>
    <row r="438" spans="1:28" ht="12.75" customHeight="1" x14ac:dyDescent="0.25">
      <c r="A438" s="30">
        <v>432</v>
      </c>
      <c r="B438" s="129" t="s">
        <v>1353</v>
      </c>
      <c r="C438" s="130">
        <v>616940</v>
      </c>
      <c r="D438" s="129" t="s">
        <v>35</v>
      </c>
      <c r="E438" s="31">
        <v>32346</v>
      </c>
      <c r="F438" s="134">
        <v>0</v>
      </c>
      <c r="G438" s="135">
        <v>0</v>
      </c>
      <c r="H438" s="135">
        <v>2.1019565217391305</v>
      </c>
      <c r="I438" s="136">
        <v>0</v>
      </c>
      <c r="J438" s="134">
        <v>2.8964802259887006</v>
      </c>
      <c r="K438" s="177">
        <v>0</v>
      </c>
      <c r="L438" s="158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4.9984367477278315</v>
      </c>
      <c r="Y438" s="171">
        <v>432</v>
      </c>
      <c r="Z438" s="70">
        <v>0</v>
      </c>
      <c r="AA438" s="48"/>
      <c r="AB438" s="48"/>
    </row>
    <row r="439" spans="1:28" ht="12.75" customHeight="1" x14ac:dyDescent="0.25">
      <c r="A439" s="30">
        <v>433</v>
      </c>
      <c r="B439" s="129" t="s">
        <v>1792</v>
      </c>
      <c r="C439" s="130">
        <v>652740</v>
      </c>
      <c r="D439" s="129" t="s">
        <v>1139</v>
      </c>
      <c r="E439" s="31">
        <v>37678</v>
      </c>
      <c r="F439" s="134">
        <v>4.2718096514745305</v>
      </c>
      <c r="G439" s="135">
        <v>1.8035000000000001</v>
      </c>
      <c r="H439" s="135">
        <v>0.36304347826086952</v>
      </c>
      <c r="I439" s="136">
        <v>0</v>
      </c>
      <c r="J439" s="134">
        <v>0.3630338983050847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4.9978870280404841</v>
      </c>
      <c r="Y439" s="171">
        <v>433</v>
      </c>
      <c r="Z439" s="70">
        <v>0</v>
      </c>
      <c r="AA439" s="48"/>
      <c r="AB439" s="48"/>
    </row>
    <row r="440" spans="1:28" ht="12.75" customHeight="1" x14ac:dyDescent="0.25">
      <c r="A440" s="30">
        <v>434</v>
      </c>
      <c r="B440" s="129" t="s">
        <v>1443</v>
      </c>
      <c r="C440" s="130">
        <v>636794</v>
      </c>
      <c r="D440" s="129" t="s">
        <v>975</v>
      </c>
      <c r="E440" s="31">
        <v>35797</v>
      </c>
      <c r="F440" s="134">
        <v>0.7338686327077748</v>
      </c>
      <c r="G440" s="135">
        <v>0</v>
      </c>
      <c r="H440" s="135">
        <v>0.79460869565217396</v>
      </c>
      <c r="I440" s="136">
        <v>0</v>
      </c>
      <c r="J440" s="134">
        <v>0.63576836158192096</v>
      </c>
      <c r="K440" s="177">
        <v>0</v>
      </c>
      <c r="L440" s="158">
        <v>3.43</v>
      </c>
      <c r="M440" s="136">
        <v>1.3017500000000002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4.9584773283599493</v>
      </c>
      <c r="Y440" s="171">
        <v>434</v>
      </c>
      <c r="Z440" s="70">
        <v>0</v>
      </c>
      <c r="AA440" s="48"/>
      <c r="AB440" s="48"/>
    </row>
    <row r="441" spans="1:28" ht="12.75" customHeight="1" x14ac:dyDescent="0.25">
      <c r="A441" s="30">
        <v>435</v>
      </c>
      <c r="B441" s="129" t="s">
        <v>1332</v>
      </c>
      <c r="C441" s="130">
        <v>609053</v>
      </c>
      <c r="D441" s="129" t="s">
        <v>4179</v>
      </c>
      <c r="E441" s="31">
        <v>34457</v>
      </c>
      <c r="F441" s="134">
        <v>1.899836461126005</v>
      </c>
      <c r="G441" s="135">
        <v>3.8200000000000003</v>
      </c>
      <c r="H441" s="135">
        <v>0</v>
      </c>
      <c r="I441" s="136">
        <v>0</v>
      </c>
      <c r="J441" s="134">
        <v>1.0877457627118643</v>
      </c>
      <c r="K441" s="177">
        <v>0</v>
      </c>
      <c r="L441" s="158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4.9077457627118646</v>
      </c>
      <c r="Y441" s="171">
        <v>435</v>
      </c>
      <c r="Z441" s="70">
        <v>0</v>
      </c>
      <c r="AA441" s="48"/>
      <c r="AB441" s="48"/>
    </row>
    <row r="442" spans="1:28" ht="12.75" customHeight="1" x14ac:dyDescent="0.25">
      <c r="A442" s="30">
        <v>436</v>
      </c>
      <c r="B442" s="129" t="s">
        <v>1595</v>
      </c>
      <c r="C442" s="130">
        <v>642487</v>
      </c>
      <c r="D442" s="129" t="s">
        <v>38</v>
      </c>
      <c r="E442" s="31">
        <v>32783</v>
      </c>
      <c r="F442" s="134">
        <v>2.4061447721179623</v>
      </c>
      <c r="G442" s="135">
        <v>3.802</v>
      </c>
      <c r="H442" s="135">
        <v>0.38056521739130433</v>
      </c>
      <c r="I442" s="136">
        <v>0</v>
      </c>
      <c r="J442" s="134">
        <v>0.61216949152542377</v>
      </c>
      <c r="K442" s="177">
        <v>0</v>
      </c>
      <c r="L442" s="158">
        <v>0</v>
      </c>
      <c r="M442" s="136">
        <v>0.69287500000000013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4.8754402173913043</v>
      </c>
      <c r="Y442" s="171">
        <v>436</v>
      </c>
      <c r="Z442" s="70">
        <v>0</v>
      </c>
      <c r="AA442" s="48"/>
      <c r="AB442" s="48"/>
    </row>
    <row r="443" spans="1:28" ht="12.75" customHeight="1" x14ac:dyDescent="0.25">
      <c r="A443" s="30">
        <v>437</v>
      </c>
      <c r="B443" s="129" t="s">
        <v>1772</v>
      </c>
      <c r="C443" s="130">
        <v>656486</v>
      </c>
      <c r="D443" s="129" t="s">
        <v>640</v>
      </c>
      <c r="E443" s="31">
        <v>37820</v>
      </c>
      <c r="F443" s="134">
        <v>1.212072386058981</v>
      </c>
      <c r="G443" s="135">
        <v>1.8675000000000002</v>
      </c>
      <c r="H443" s="135">
        <v>0.37856521739130433</v>
      </c>
      <c r="I443" s="136">
        <v>0</v>
      </c>
      <c r="J443" s="134">
        <v>0.62116949152542378</v>
      </c>
      <c r="K443" s="177">
        <v>0</v>
      </c>
      <c r="L443" s="158">
        <v>0</v>
      </c>
      <c r="M443" s="136">
        <v>2.6185000000000005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4.8645652173913057</v>
      </c>
      <c r="Y443" s="171">
        <v>437</v>
      </c>
      <c r="Z443" s="70">
        <v>0</v>
      </c>
      <c r="AA443" s="48"/>
      <c r="AB443" s="48"/>
    </row>
    <row r="444" spans="1:28" ht="12.75" customHeight="1" x14ac:dyDescent="0.25">
      <c r="A444" s="30">
        <v>438</v>
      </c>
      <c r="B444" s="129" t="s">
        <v>1929</v>
      </c>
      <c r="C444" s="130">
        <v>668407</v>
      </c>
      <c r="D444" s="129" t="s">
        <v>1132</v>
      </c>
      <c r="E444" s="31">
        <v>37871</v>
      </c>
      <c r="F444" s="134">
        <v>0.86490884718498662</v>
      </c>
      <c r="G444" s="135">
        <v>0</v>
      </c>
      <c r="H444" s="135">
        <v>1.0504782608695651</v>
      </c>
      <c r="I444" s="136">
        <v>3.6930000000000001</v>
      </c>
      <c r="J444" s="134">
        <v>0.29818644067796612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4.8560952878629529</v>
      </c>
      <c r="Y444" s="171">
        <v>438</v>
      </c>
      <c r="Z444" s="70">
        <v>0</v>
      </c>
      <c r="AA444" s="48"/>
      <c r="AB444" s="48"/>
    </row>
    <row r="445" spans="1:28" ht="12.75" customHeight="1" x14ac:dyDescent="0.25">
      <c r="A445" s="30">
        <v>439</v>
      </c>
      <c r="B445" s="129" t="s">
        <v>3645</v>
      </c>
      <c r="C445" s="130">
        <v>665365</v>
      </c>
      <c r="D445" s="129" t="s">
        <v>676</v>
      </c>
      <c r="E445" s="31">
        <v>38232</v>
      </c>
      <c r="F445" s="134">
        <v>0.69642359249329755</v>
      </c>
      <c r="G445" s="135">
        <v>0</v>
      </c>
      <c r="H445" s="135">
        <v>1.4342173913043477</v>
      </c>
      <c r="I445" s="136">
        <v>3.7509999999999999</v>
      </c>
      <c r="J445" s="134">
        <v>0.38628248587570624</v>
      </c>
      <c r="K445" s="177">
        <v>0</v>
      </c>
      <c r="L445" s="158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4.833706078369004</v>
      </c>
      <c r="Y445" s="171">
        <v>439</v>
      </c>
      <c r="Z445" s="70">
        <v>0</v>
      </c>
      <c r="AA445" s="48"/>
      <c r="AB445" s="48"/>
    </row>
    <row r="446" spans="1:28" ht="12.75" customHeight="1" x14ac:dyDescent="0.25">
      <c r="A446" s="30">
        <v>440</v>
      </c>
      <c r="B446" s="129" t="s">
        <v>3188</v>
      </c>
      <c r="C446" s="130">
        <v>113533</v>
      </c>
      <c r="D446" s="129" t="s">
        <v>1121</v>
      </c>
      <c r="E446" s="31">
        <v>25319</v>
      </c>
      <c r="F446" s="134">
        <v>1.0941099195710455</v>
      </c>
      <c r="G446" s="135">
        <v>0</v>
      </c>
      <c r="H446" s="135">
        <v>1.0724782608695651</v>
      </c>
      <c r="I446" s="136">
        <v>3.7250000000000001</v>
      </c>
      <c r="J446" s="134">
        <v>0</v>
      </c>
      <c r="K446" s="177">
        <v>0</v>
      </c>
      <c r="L446" s="158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4.8191099195710461</v>
      </c>
      <c r="Y446" s="171">
        <v>440</v>
      </c>
      <c r="Z446" s="70">
        <v>0</v>
      </c>
      <c r="AA446" s="48"/>
      <c r="AB446" s="48"/>
    </row>
    <row r="447" spans="1:28" ht="12.75" customHeight="1" x14ac:dyDescent="0.25">
      <c r="A447" s="30">
        <v>441</v>
      </c>
      <c r="B447" s="129" t="s">
        <v>3046</v>
      </c>
      <c r="C447" s="130">
        <v>659123</v>
      </c>
      <c r="D447" s="129" t="s">
        <v>1128</v>
      </c>
      <c r="E447" s="31">
        <v>38159</v>
      </c>
      <c r="F447" s="134">
        <v>1.0777024128686326</v>
      </c>
      <c r="G447" s="135">
        <v>0</v>
      </c>
      <c r="H447" s="135">
        <v>2.829347826086956</v>
      </c>
      <c r="I447" s="136">
        <v>3.7319999999999998</v>
      </c>
      <c r="J447" s="134">
        <v>0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4.8097024128686323</v>
      </c>
      <c r="Y447" s="171">
        <v>441</v>
      </c>
      <c r="Z447" s="70">
        <v>0</v>
      </c>
      <c r="AA447" s="48"/>
      <c r="AB447" s="48"/>
    </row>
    <row r="448" spans="1:28" ht="12.75" customHeight="1" x14ac:dyDescent="0.25">
      <c r="A448" s="30">
        <v>442</v>
      </c>
      <c r="B448" s="129" t="s">
        <v>537</v>
      </c>
      <c r="C448" s="130">
        <v>642522</v>
      </c>
      <c r="D448" s="129" t="s">
        <v>114</v>
      </c>
      <c r="E448" s="31">
        <v>37525</v>
      </c>
      <c r="F448" s="134">
        <v>0.50520911528150125</v>
      </c>
      <c r="G448" s="135">
        <v>0</v>
      </c>
      <c r="H448" s="135">
        <v>0.88256521739130434</v>
      </c>
      <c r="I448" s="136">
        <v>0</v>
      </c>
      <c r="J448" s="134">
        <v>1.0917457627118643</v>
      </c>
      <c r="K448" s="177">
        <v>0</v>
      </c>
      <c r="L448" s="158">
        <v>3.41</v>
      </c>
      <c r="M448" s="136">
        <v>0.65187500000000009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4.7977743326728053</v>
      </c>
      <c r="Y448" s="171">
        <v>442</v>
      </c>
      <c r="Z448" s="70">
        <v>0</v>
      </c>
      <c r="AA448" s="48"/>
      <c r="AB448" s="48"/>
    </row>
    <row r="449" spans="1:28" ht="12.75" customHeight="1" x14ac:dyDescent="0.25">
      <c r="A449" s="30">
        <v>443</v>
      </c>
      <c r="B449" s="129" t="s">
        <v>1320</v>
      </c>
      <c r="C449" s="130">
        <v>507877</v>
      </c>
      <c r="D449" s="129" t="s">
        <v>1148</v>
      </c>
      <c r="E449" s="31">
        <v>32443</v>
      </c>
      <c r="F449" s="134">
        <v>0.60455495978552287</v>
      </c>
      <c r="G449" s="135">
        <v>0</v>
      </c>
      <c r="H449" s="135">
        <v>4.1809130434782604</v>
      </c>
      <c r="I449" s="136">
        <v>0</v>
      </c>
      <c r="J449" s="134">
        <v>0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4.7854680032637837</v>
      </c>
      <c r="Y449" s="171">
        <v>443</v>
      </c>
      <c r="Z449" s="70">
        <v>0</v>
      </c>
      <c r="AA449" s="48"/>
      <c r="AB449" s="48"/>
    </row>
    <row r="450" spans="1:28" ht="12.75" customHeight="1" x14ac:dyDescent="0.25">
      <c r="A450" s="30">
        <v>444</v>
      </c>
      <c r="B450" s="129" t="s">
        <v>693</v>
      </c>
      <c r="C450" s="130">
        <v>104063</v>
      </c>
      <c r="D450" s="129" t="s">
        <v>58</v>
      </c>
      <c r="E450" s="31">
        <v>22956</v>
      </c>
      <c r="F450" s="134">
        <v>0.66442359249329763</v>
      </c>
      <c r="G450" s="135">
        <v>0</v>
      </c>
      <c r="H450" s="135">
        <v>2.8244347826086953</v>
      </c>
      <c r="I450" s="136">
        <v>3.6989999999999998</v>
      </c>
      <c r="J450" s="134">
        <v>0.39728248587570619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4.7607060783690036</v>
      </c>
      <c r="Y450" s="171">
        <v>444</v>
      </c>
      <c r="Z450" s="70">
        <v>0</v>
      </c>
      <c r="AA450" s="48"/>
      <c r="AB450" s="48"/>
    </row>
    <row r="451" spans="1:28" ht="12.75" customHeight="1" x14ac:dyDescent="0.25">
      <c r="A451" s="30">
        <v>445</v>
      </c>
      <c r="B451" s="129" t="s">
        <v>1638</v>
      </c>
      <c r="C451" s="130">
        <v>605619</v>
      </c>
      <c r="D451" s="129" t="s">
        <v>1171</v>
      </c>
      <c r="E451" s="31">
        <v>33606</v>
      </c>
      <c r="F451" s="134">
        <v>0.68642359249329765</v>
      </c>
      <c r="G451" s="135">
        <v>0</v>
      </c>
      <c r="H451" s="135">
        <v>1.4252173913043478</v>
      </c>
      <c r="I451" s="136">
        <v>0</v>
      </c>
      <c r="J451" s="134">
        <v>0.71656497175141243</v>
      </c>
      <c r="K451" s="177">
        <v>0</v>
      </c>
      <c r="L451" s="158">
        <v>0</v>
      </c>
      <c r="M451" s="136">
        <v>2.6085000000000003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4.7201409837976458</v>
      </c>
      <c r="Y451" s="171">
        <v>445</v>
      </c>
      <c r="Z451" s="70">
        <v>0</v>
      </c>
      <c r="AA451" s="48"/>
      <c r="AB451" s="48"/>
    </row>
    <row r="452" spans="1:28" ht="12.75" customHeight="1" x14ac:dyDescent="0.25">
      <c r="A452" s="30">
        <v>446</v>
      </c>
      <c r="B452" s="129" t="s">
        <v>2874</v>
      </c>
      <c r="C452" s="130">
        <v>666037</v>
      </c>
      <c r="D452" s="129" t="s">
        <v>1123</v>
      </c>
      <c r="E452" s="31">
        <v>37446</v>
      </c>
      <c r="F452" s="134">
        <v>0.7423914209115281</v>
      </c>
      <c r="G452" s="135">
        <v>0</v>
      </c>
      <c r="H452" s="135">
        <v>0.54026086956521735</v>
      </c>
      <c r="I452" s="136">
        <v>0</v>
      </c>
      <c r="J452" s="134">
        <v>0.11539548022598869</v>
      </c>
      <c r="K452" s="177">
        <v>0</v>
      </c>
      <c r="L452" s="158">
        <v>3.4210000000000003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4.7036522904767457</v>
      </c>
      <c r="Y452" s="171">
        <v>446</v>
      </c>
      <c r="Z452" s="70">
        <v>0</v>
      </c>
      <c r="AA452" s="48"/>
      <c r="AB452" s="48"/>
    </row>
    <row r="453" spans="1:28" ht="12.75" customHeight="1" x14ac:dyDescent="0.25">
      <c r="A453" s="30">
        <v>447</v>
      </c>
      <c r="B453" s="129" t="s">
        <v>3052</v>
      </c>
      <c r="C453" s="130">
        <v>652783</v>
      </c>
      <c r="D453" s="129" t="s">
        <v>66</v>
      </c>
      <c r="E453" s="31">
        <v>37790</v>
      </c>
      <c r="F453" s="134">
        <v>0.29567560321715819</v>
      </c>
      <c r="G453" s="135">
        <v>0</v>
      </c>
      <c r="H453" s="135">
        <v>1.4421739130434781</v>
      </c>
      <c r="I453" s="136">
        <v>3.6749999999999998</v>
      </c>
      <c r="J453" s="134">
        <v>0.7180677966101694</v>
      </c>
      <c r="K453" s="177">
        <v>0</v>
      </c>
      <c r="L453" s="158">
        <v>0</v>
      </c>
      <c r="M453" s="136">
        <v>0.72787500000000005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4.698550603217158</v>
      </c>
      <c r="Y453" s="171">
        <v>447</v>
      </c>
      <c r="Z453" s="70">
        <v>0</v>
      </c>
      <c r="AA453" s="48"/>
      <c r="AB453" s="48"/>
    </row>
    <row r="454" spans="1:28" ht="12.75" customHeight="1" x14ac:dyDescent="0.25">
      <c r="A454" s="30">
        <v>448</v>
      </c>
      <c r="B454" s="129" t="s">
        <v>1773</v>
      </c>
      <c r="C454" s="130">
        <v>655204</v>
      </c>
      <c r="D454" s="129" t="s">
        <v>280</v>
      </c>
      <c r="E454" s="31">
        <v>37869</v>
      </c>
      <c r="F454" s="134">
        <v>0.60453619302949058</v>
      </c>
      <c r="G454" s="135">
        <v>0</v>
      </c>
      <c r="H454" s="135">
        <v>1.361695652173913</v>
      </c>
      <c r="I454" s="136">
        <v>3.7229999999999999</v>
      </c>
      <c r="J454" s="134">
        <v>0.35498305084745763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4.6825192438769481</v>
      </c>
      <c r="Y454" s="171">
        <v>448</v>
      </c>
      <c r="Z454" s="70">
        <v>0</v>
      </c>
      <c r="AA454" s="48"/>
      <c r="AB454" s="48"/>
    </row>
    <row r="455" spans="1:28" ht="12.75" customHeight="1" x14ac:dyDescent="0.25">
      <c r="A455" s="30">
        <v>449</v>
      </c>
      <c r="B455" s="129" t="s">
        <v>1771</v>
      </c>
      <c r="C455" s="130">
        <v>603763</v>
      </c>
      <c r="D455" s="129" t="s">
        <v>121</v>
      </c>
      <c r="E455" s="31">
        <v>33737</v>
      </c>
      <c r="F455" s="134">
        <v>0.60253619302949057</v>
      </c>
      <c r="G455" s="135">
        <v>0</v>
      </c>
      <c r="H455" s="135">
        <v>1.359695652173913</v>
      </c>
      <c r="I455" s="136">
        <v>3.726</v>
      </c>
      <c r="J455" s="134">
        <v>0.35098305084745762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4.679519243876948</v>
      </c>
      <c r="Y455" s="171">
        <v>449</v>
      </c>
      <c r="Z455" s="70">
        <v>0</v>
      </c>
      <c r="AA455" s="48"/>
      <c r="AB455" s="48"/>
    </row>
    <row r="456" spans="1:28" ht="12.75" customHeight="1" x14ac:dyDescent="0.25">
      <c r="A456" s="30">
        <v>450</v>
      </c>
      <c r="B456" s="129" t="s">
        <v>3274</v>
      </c>
      <c r="C456" s="130">
        <v>664648</v>
      </c>
      <c r="D456" s="129" t="s">
        <v>1135</v>
      </c>
      <c r="E456" s="31">
        <v>38199</v>
      </c>
      <c r="F456" s="134">
        <v>0</v>
      </c>
      <c r="G456" s="135">
        <v>0</v>
      </c>
      <c r="H456" s="135">
        <v>0.35282608695652173</v>
      </c>
      <c r="I456" s="136">
        <v>3.677</v>
      </c>
      <c r="J456" s="134">
        <v>0.98970056497175152</v>
      </c>
      <c r="K456" s="177">
        <v>0</v>
      </c>
      <c r="L456" s="158">
        <v>0</v>
      </c>
      <c r="M456" s="136">
        <v>0.72087500000000004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4.6667005649717517</v>
      </c>
      <c r="Y456" s="171">
        <v>450</v>
      </c>
      <c r="Z456" s="70">
        <v>0</v>
      </c>
      <c r="AA456" s="48"/>
      <c r="AB456" s="48"/>
    </row>
    <row r="457" spans="1:28" ht="12.75" customHeight="1" x14ac:dyDescent="0.25">
      <c r="A457" s="30">
        <v>451</v>
      </c>
      <c r="B457" s="129" t="s">
        <v>1759</v>
      </c>
      <c r="C457" s="130">
        <v>654381</v>
      </c>
      <c r="D457" s="129" t="s">
        <v>640</v>
      </c>
      <c r="E457" s="31">
        <v>37920</v>
      </c>
      <c r="F457" s="134">
        <v>0.6325361930294906</v>
      </c>
      <c r="G457" s="135">
        <v>0</v>
      </c>
      <c r="H457" s="135">
        <v>1.4022608695652172</v>
      </c>
      <c r="I457" s="136">
        <v>3.69</v>
      </c>
      <c r="J457" s="134">
        <v>0.33208474576271191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4.6546209387922026</v>
      </c>
      <c r="Y457" s="171">
        <v>451</v>
      </c>
      <c r="Z457" s="70">
        <v>0</v>
      </c>
      <c r="AA457" s="48"/>
      <c r="AB457" s="48"/>
    </row>
    <row r="458" spans="1:28" ht="12.75" customHeight="1" x14ac:dyDescent="0.25">
      <c r="A458" s="30">
        <v>452</v>
      </c>
      <c r="B458" s="129" t="s">
        <v>1542</v>
      </c>
      <c r="C458" s="130">
        <v>663701</v>
      </c>
      <c r="D458" s="129" t="s">
        <v>704</v>
      </c>
      <c r="E458" s="31">
        <v>37603</v>
      </c>
      <c r="F458" s="134">
        <v>0.50320911528150125</v>
      </c>
      <c r="G458" s="135">
        <v>0</v>
      </c>
      <c r="H458" s="135">
        <v>0.73256521739130431</v>
      </c>
      <c r="I458" s="136">
        <v>0</v>
      </c>
      <c r="J458" s="134">
        <v>0.61816949152542378</v>
      </c>
      <c r="K458" s="177">
        <v>0</v>
      </c>
      <c r="L458" s="158">
        <v>3.4090000000000003</v>
      </c>
      <c r="M458" s="136">
        <v>0.73387500000000006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4.6447743326728057</v>
      </c>
      <c r="Y458" s="171">
        <v>452</v>
      </c>
      <c r="Z458" s="70">
        <v>0</v>
      </c>
      <c r="AA458" s="48"/>
      <c r="AB458" s="48"/>
    </row>
    <row r="459" spans="1:28" ht="12.75" customHeight="1" x14ac:dyDescent="0.25">
      <c r="A459" s="30">
        <v>453</v>
      </c>
      <c r="B459" s="129" t="s">
        <v>3742</v>
      </c>
      <c r="C459" s="130">
        <v>115869</v>
      </c>
      <c r="D459" s="129" t="s">
        <v>876</v>
      </c>
      <c r="E459" s="31">
        <v>27570</v>
      </c>
      <c r="F459" s="134">
        <v>2.1732198391420914</v>
      </c>
      <c r="G459" s="135">
        <v>3.83</v>
      </c>
      <c r="H459" s="135">
        <v>0.5277391304347826</v>
      </c>
      <c r="I459" s="136">
        <v>0</v>
      </c>
      <c r="J459" s="134">
        <v>0.28163841807909606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4.6393775485138784</v>
      </c>
      <c r="Y459" s="171">
        <v>453</v>
      </c>
      <c r="Z459" s="70">
        <v>0</v>
      </c>
      <c r="AA459" s="48"/>
      <c r="AB459" s="48"/>
    </row>
    <row r="460" spans="1:28" ht="12.75" customHeight="1" x14ac:dyDescent="0.25">
      <c r="A460" s="30">
        <v>454</v>
      </c>
      <c r="B460" s="129" t="s">
        <v>1354</v>
      </c>
      <c r="C460" s="130">
        <v>606538</v>
      </c>
      <c r="D460" s="129" t="s">
        <v>316</v>
      </c>
      <c r="E460" s="31">
        <v>34707</v>
      </c>
      <c r="F460" s="134">
        <v>1.8786756032171581</v>
      </c>
      <c r="G460" s="135">
        <v>0</v>
      </c>
      <c r="H460" s="135">
        <v>2.7203913043478263</v>
      </c>
      <c r="I460" s="136">
        <v>0</v>
      </c>
      <c r="J460" s="134">
        <v>0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4.5990669075649846</v>
      </c>
      <c r="Y460" s="171">
        <v>454</v>
      </c>
      <c r="Z460" s="70">
        <v>0</v>
      </c>
      <c r="AA460" s="48"/>
      <c r="AB460" s="48"/>
    </row>
    <row r="461" spans="1:28" ht="12.75" customHeight="1" x14ac:dyDescent="0.25">
      <c r="A461" s="30">
        <v>455</v>
      </c>
      <c r="B461" s="129" t="s">
        <v>1423</v>
      </c>
      <c r="C461" s="130">
        <v>123989</v>
      </c>
      <c r="D461" s="129" t="s">
        <v>903</v>
      </c>
      <c r="E461" s="31">
        <v>29331</v>
      </c>
      <c r="F461" s="134">
        <v>1.2878471849865951</v>
      </c>
      <c r="G461" s="135">
        <v>3.827</v>
      </c>
      <c r="H461" s="135">
        <v>0.75960869565217393</v>
      </c>
      <c r="I461" s="136">
        <v>0</v>
      </c>
      <c r="J461" s="134">
        <v>0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4.5866086956521741</v>
      </c>
      <c r="Y461" s="171">
        <v>455</v>
      </c>
      <c r="Z461" s="70">
        <v>0</v>
      </c>
      <c r="AA461" s="48"/>
      <c r="AB461" s="48"/>
    </row>
    <row r="462" spans="1:28" ht="12.75" customHeight="1" x14ac:dyDescent="0.25">
      <c r="A462" s="30">
        <v>456</v>
      </c>
      <c r="B462" s="129" t="s">
        <v>1526</v>
      </c>
      <c r="C462" s="130">
        <v>667053</v>
      </c>
      <c r="D462" s="129" t="s">
        <v>65</v>
      </c>
      <c r="E462" s="31">
        <v>36029</v>
      </c>
      <c r="F462" s="134">
        <v>1.1061099195710455</v>
      </c>
      <c r="G462" s="135">
        <v>1.8385</v>
      </c>
      <c r="H462" s="135">
        <v>1.0474782608695652</v>
      </c>
      <c r="I462" s="136">
        <v>0</v>
      </c>
      <c r="J462" s="134">
        <v>0.29463841807909608</v>
      </c>
      <c r="K462" s="177">
        <v>0</v>
      </c>
      <c r="L462" s="158">
        <v>1.6970000000000001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4.5829782608695648</v>
      </c>
      <c r="Y462" s="171">
        <v>456</v>
      </c>
      <c r="Z462" s="70">
        <v>0</v>
      </c>
      <c r="AA462" s="48"/>
      <c r="AB462" s="48"/>
    </row>
    <row r="463" spans="1:28" ht="12.75" customHeight="1" x14ac:dyDescent="0.25">
      <c r="A463" s="30">
        <v>457</v>
      </c>
      <c r="B463" s="129" t="s">
        <v>1570</v>
      </c>
      <c r="C463" s="130">
        <v>680383</v>
      </c>
      <c r="D463" s="129" t="s">
        <v>895</v>
      </c>
      <c r="E463" s="31">
        <v>33169</v>
      </c>
      <c r="F463" s="134">
        <v>0.53719302949061665</v>
      </c>
      <c r="G463" s="135">
        <v>0</v>
      </c>
      <c r="H463" s="135">
        <v>0.43478260869565216</v>
      </c>
      <c r="I463" s="136">
        <v>3.6779999999999999</v>
      </c>
      <c r="J463" s="134">
        <v>0.35510734463276838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4.5703003741233843</v>
      </c>
      <c r="Y463" s="171">
        <v>457</v>
      </c>
      <c r="Z463" s="70">
        <v>0</v>
      </c>
      <c r="AA463" s="48"/>
      <c r="AB463" s="48"/>
    </row>
    <row r="464" spans="1:28" ht="12.75" customHeight="1" x14ac:dyDescent="0.25">
      <c r="A464" s="30">
        <v>458</v>
      </c>
      <c r="B464" s="129" t="s">
        <v>1449</v>
      </c>
      <c r="C464" s="130">
        <v>619850</v>
      </c>
      <c r="D464" s="129" t="s">
        <v>1163</v>
      </c>
      <c r="E464" s="31">
        <v>35898</v>
      </c>
      <c r="F464" s="134">
        <v>1.8806756032171581</v>
      </c>
      <c r="G464" s="135">
        <v>1.8625</v>
      </c>
      <c r="H464" s="135">
        <v>1.7461304347826085</v>
      </c>
      <c r="I464" s="136">
        <v>0</v>
      </c>
      <c r="J464" s="134">
        <v>0.91807909604519777</v>
      </c>
      <c r="K464" s="177">
        <v>0</v>
      </c>
      <c r="L464" s="158">
        <v>0</v>
      </c>
      <c r="M464" s="136">
        <v>0.68787500000000013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4.5448851340449643</v>
      </c>
      <c r="Y464" s="171">
        <v>458</v>
      </c>
      <c r="Z464" s="70">
        <v>0</v>
      </c>
      <c r="AA464" s="48"/>
      <c r="AB464" s="48"/>
    </row>
    <row r="465" spans="1:28" ht="12.75" customHeight="1" x14ac:dyDescent="0.25">
      <c r="A465" s="30">
        <v>459</v>
      </c>
      <c r="B465" s="129" t="s">
        <v>685</v>
      </c>
      <c r="C465" s="130">
        <v>609993</v>
      </c>
      <c r="D465" s="129" t="s">
        <v>197</v>
      </c>
      <c r="E465" s="31">
        <v>33326</v>
      </c>
      <c r="F465" s="134">
        <v>3.7563512064343163</v>
      </c>
      <c r="G465" s="135">
        <v>0</v>
      </c>
      <c r="H465" s="135">
        <v>0.71413043478260863</v>
      </c>
      <c r="I465" s="136">
        <v>0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4.4704816412169253</v>
      </c>
      <c r="Y465" s="171">
        <v>459</v>
      </c>
      <c r="Z465" s="70">
        <v>0</v>
      </c>
      <c r="AA465" s="48"/>
      <c r="AB465" s="48"/>
    </row>
    <row r="466" spans="1:28" ht="12.75" customHeight="1" x14ac:dyDescent="0.25">
      <c r="A466" s="30">
        <v>460</v>
      </c>
      <c r="B466" s="129" t="s">
        <v>1319</v>
      </c>
      <c r="C466" s="130">
        <v>610104</v>
      </c>
      <c r="D466" s="129" t="s">
        <v>1144</v>
      </c>
      <c r="E466" s="31">
        <v>34061</v>
      </c>
      <c r="F466" s="134">
        <v>1.7208176943699731</v>
      </c>
      <c r="G466" s="135">
        <v>1.8345</v>
      </c>
      <c r="H466" s="135">
        <v>0</v>
      </c>
      <c r="I466" s="136">
        <v>0</v>
      </c>
      <c r="J466" s="134">
        <v>0.70906779661016939</v>
      </c>
      <c r="K466" s="177">
        <v>0</v>
      </c>
      <c r="L466" s="158">
        <v>0</v>
      </c>
      <c r="M466" s="136">
        <v>2.6215000000000002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4.4560000000000004</v>
      </c>
      <c r="Y466" s="171">
        <v>460</v>
      </c>
      <c r="Z466" s="70">
        <v>0</v>
      </c>
      <c r="AA466" s="48"/>
      <c r="AB466" s="48"/>
    </row>
    <row r="467" spans="1:28" ht="12.75" customHeight="1" x14ac:dyDescent="0.25">
      <c r="A467" s="30">
        <v>461</v>
      </c>
      <c r="B467" s="129" t="s">
        <v>1752</v>
      </c>
      <c r="C467" s="130">
        <v>639525</v>
      </c>
      <c r="D467" s="129" t="s">
        <v>1120</v>
      </c>
      <c r="E467" s="31">
        <v>36427</v>
      </c>
      <c r="F467" s="134">
        <v>0</v>
      </c>
      <c r="G467" s="135">
        <v>0</v>
      </c>
      <c r="H467" s="135">
        <v>1.0474782608695652</v>
      </c>
      <c r="I467" s="136">
        <v>0</v>
      </c>
      <c r="J467" s="134">
        <v>0.30218644067796607</v>
      </c>
      <c r="K467" s="177">
        <v>0</v>
      </c>
      <c r="L467" s="158">
        <v>3.4010000000000002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4.4484782608695657</v>
      </c>
      <c r="Y467" s="171">
        <v>461</v>
      </c>
      <c r="Z467" s="70">
        <v>0</v>
      </c>
      <c r="AA467" s="48"/>
      <c r="AB467" s="48"/>
    </row>
    <row r="468" spans="1:28" ht="12.75" customHeight="1" x14ac:dyDescent="0.25">
      <c r="A468" s="30">
        <v>462</v>
      </c>
      <c r="B468" s="129" t="s">
        <v>1472</v>
      </c>
      <c r="C468" s="130">
        <v>609200</v>
      </c>
      <c r="D468" s="129" t="s">
        <v>123</v>
      </c>
      <c r="E468" s="31">
        <v>34805</v>
      </c>
      <c r="F468" s="134">
        <v>0</v>
      </c>
      <c r="G468" s="135">
        <v>0</v>
      </c>
      <c r="H468" s="135">
        <v>0.54747826086956519</v>
      </c>
      <c r="I468" s="136">
        <v>3.6789999999999998</v>
      </c>
      <c r="J468" s="134">
        <v>0.42672881355932202</v>
      </c>
      <c r="K468" s="177">
        <v>0</v>
      </c>
      <c r="L468" s="158">
        <v>0</v>
      </c>
      <c r="M468" s="136">
        <v>0.71287500000000015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4.3918749999999998</v>
      </c>
      <c r="Y468" s="171">
        <v>462</v>
      </c>
      <c r="Z468" s="70">
        <v>0</v>
      </c>
      <c r="AA468" s="48"/>
      <c r="AB468" s="48"/>
    </row>
    <row r="469" spans="1:28" ht="12.75" customHeight="1" x14ac:dyDescent="0.25">
      <c r="A469" s="30">
        <v>463</v>
      </c>
      <c r="B469" s="129" t="s">
        <v>388</v>
      </c>
      <c r="C469" s="130">
        <v>613540</v>
      </c>
      <c r="D469" s="129" t="s">
        <v>119</v>
      </c>
      <c r="E469" s="31">
        <v>34528</v>
      </c>
      <c r="F469" s="134">
        <v>0</v>
      </c>
      <c r="G469" s="135">
        <v>0</v>
      </c>
      <c r="H469" s="135">
        <v>0</v>
      </c>
      <c r="I469" s="136">
        <v>0</v>
      </c>
      <c r="J469" s="134">
        <v>4.3795310734463282</v>
      </c>
      <c r="K469" s="177">
        <v>0</v>
      </c>
      <c r="L469" s="158">
        <v>0</v>
      </c>
      <c r="M469" s="136">
        <v>2.6335000000000002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4.3795310734463282</v>
      </c>
      <c r="Y469" s="171">
        <v>463</v>
      </c>
      <c r="Z469" s="70">
        <v>0</v>
      </c>
      <c r="AA469" s="48"/>
      <c r="AB469" s="48"/>
    </row>
    <row r="470" spans="1:28" ht="12.75" customHeight="1" x14ac:dyDescent="0.25">
      <c r="A470" s="30">
        <v>464</v>
      </c>
      <c r="B470" s="129" t="s">
        <v>1339</v>
      </c>
      <c r="C470" s="130">
        <v>656645</v>
      </c>
      <c r="D470" s="129" t="s">
        <v>73</v>
      </c>
      <c r="E470" s="31">
        <v>36419</v>
      </c>
      <c r="F470" s="134">
        <v>0</v>
      </c>
      <c r="G470" s="135">
        <v>0</v>
      </c>
      <c r="H470" s="135">
        <v>2.1867826086956517</v>
      </c>
      <c r="I470" s="136">
        <v>3.7490000000000001</v>
      </c>
      <c r="J470" s="134">
        <v>0.62516949152542378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4.3741694915254241</v>
      </c>
      <c r="Y470" s="171">
        <v>464</v>
      </c>
      <c r="Z470" s="70">
        <v>0</v>
      </c>
      <c r="AA470" s="48"/>
      <c r="AB470" s="48"/>
    </row>
    <row r="471" spans="1:28" ht="12.75" customHeight="1" x14ac:dyDescent="0.25">
      <c r="A471" s="30">
        <v>465</v>
      </c>
      <c r="B471" s="129" t="s">
        <v>1581</v>
      </c>
      <c r="C471" s="130">
        <v>645035</v>
      </c>
      <c r="D471" s="129" t="s">
        <v>68</v>
      </c>
      <c r="E471" s="31">
        <v>36192</v>
      </c>
      <c r="F471" s="134">
        <v>0.20760589812332442</v>
      </c>
      <c r="G471" s="135">
        <v>0</v>
      </c>
      <c r="H471" s="135">
        <v>0.7306086956521739</v>
      </c>
      <c r="I471" s="136">
        <v>0</v>
      </c>
      <c r="J471" s="134">
        <v>0.72256497175141243</v>
      </c>
      <c r="K471" s="177">
        <v>0</v>
      </c>
      <c r="L471" s="158">
        <v>3.4159999999999999</v>
      </c>
      <c r="M471" s="136">
        <v>1.3017500000000002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4.3542145937754979</v>
      </c>
      <c r="Y471" s="171">
        <v>465</v>
      </c>
      <c r="Z471" s="70">
        <v>0</v>
      </c>
      <c r="AA471" s="48"/>
      <c r="AB471" s="48"/>
    </row>
    <row r="472" spans="1:28" ht="12.75" customHeight="1" x14ac:dyDescent="0.25">
      <c r="A472" s="30">
        <v>466</v>
      </c>
      <c r="B472" s="129" t="s">
        <v>1545</v>
      </c>
      <c r="C472" s="130">
        <v>616519</v>
      </c>
      <c r="D472" s="129" t="s">
        <v>557</v>
      </c>
      <c r="E472" s="31">
        <v>34501</v>
      </c>
      <c r="F472" s="134">
        <v>0.72739142091152809</v>
      </c>
      <c r="G472" s="135">
        <v>0</v>
      </c>
      <c r="H472" s="135">
        <v>0.97252173913043483</v>
      </c>
      <c r="I472" s="136">
        <v>0</v>
      </c>
      <c r="J472" s="134">
        <v>2.2608870056497175</v>
      </c>
      <c r="K472" s="177">
        <v>0</v>
      </c>
      <c r="L472" s="158">
        <v>0</v>
      </c>
      <c r="M472" s="136">
        <v>2.6505000000000005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4.3504131600419633</v>
      </c>
      <c r="Y472" s="171">
        <v>466</v>
      </c>
      <c r="Z472" s="70">
        <v>0</v>
      </c>
      <c r="AA472" s="48"/>
      <c r="AB472" s="48"/>
    </row>
    <row r="473" spans="1:28" ht="12.75" customHeight="1" x14ac:dyDescent="0.25">
      <c r="A473" s="30">
        <v>467</v>
      </c>
      <c r="B473" s="129" t="s">
        <v>1569</v>
      </c>
      <c r="C473" s="130">
        <v>635194</v>
      </c>
      <c r="D473" s="129" t="s">
        <v>283</v>
      </c>
      <c r="E473" s="31">
        <v>35345</v>
      </c>
      <c r="F473" s="134">
        <v>2.0911528150134049</v>
      </c>
      <c r="G473" s="135">
        <v>3.8280000000000003</v>
      </c>
      <c r="H473" s="135">
        <v>0.18291304347826087</v>
      </c>
      <c r="I473" s="136">
        <v>0</v>
      </c>
      <c r="J473" s="134">
        <v>0.33138418079096049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4.3422972242692222</v>
      </c>
      <c r="Y473" s="171">
        <v>467</v>
      </c>
      <c r="Z473" s="70">
        <v>0</v>
      </c>
      <c r="AA473" s="48"/>
      <c r="AB473" s="48"/>
    </row>
    <row r="474" spans="1:28" ht="12.75" customHeight="1" x14ac:dyDescent="0.25">
      <c r="A474" s="30">
        <v>468</v>
      </c>
      <c r="B474" s="129" t="s">
        <v>1861</v>
      </c>
      <c r="C474" s="130">
        <v>645638</v>
      </c>
      <c r="D474" s="129" t="s">
        <v>329</v>
      </c>
      <c r="E474" s="31">
        <v>37154</v>
      </c>
      <c r="F474" s="134">
        <v>0</v>
      </c>
      <c r="G474" s="135">
        <v>0</v>
      </c>
      <c r="H474" s="135">
        <v>0.35282608695652173</v>
      </c>
      <c r="I474" s="136">
        <v>3.6759999999999997</v>
      </c>
      <c r="J474" s="134">
        <v>0.63376836158192096</v>
      </c>
      <c r="K474" s="177">
        <v>0</v>
      </c>
      <c r="L474" s="158">
        <v>0</v>
      </c>
      <c r="M474" s="136">
        <v>0.6568750000000001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4.3328749999999996</v>
      </c>
      <c r="Y474" s="171">
        <v>468</v>
      </c>
      <c r="Z474" s="70">
        <v>0</v>
      </c>
      <c r="AA474" s="48"/>
      <c r="AB474" s="48"/>
    </row>
    <row r="475" spans="1:28" ht="12.75" customHeight="1" x14ac:dyDescent="0.25">
      <c r="A475" s="30">
        <v>469</v>
      </c>
      <c r="B475" s="129" t="s">
        <v>1364</v>
      </c>
      <c r="C475" s="130">
        <v>132064</v>
      </c>
      <c r="D475" s="129" t="s">
        <v>1140</v>
      </c>
      <c r="E475" s="31">
        <v>31702</v>
      </c>
      <c r="F475" s="134">
        <v>0</v>
      </c>
      <c r="G475" s="135">
        <v>0</v>
      </c>
      <c r="H475" s="135">
        <v>1.4441739130434781</v>
      </c>
      <c r="I475" s="136">
        <v>0</v>
      </c>
      <c r="J475" s="134">
        <v>2.860275423728813</v>
      </c>
      <c r="K475" s="177">
        <v>0</v>
      </c>
      <c r="L475" s="158">
        <v>0</v>
      </c>
      <c r="M475" s="136">
        <v>1.2997500000000002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4.3044493367722909</v>
      </c>
      <c r="Y475" s="171">
        <v>469</v>
      </c>
      <c r="Z475" s="70">
        <v>0</v>
      </c>
      <c r="AA475" s="48"/>
      <c r="AB475" s="48"/>
    </row>
    <row r="476" spans="1:28" ht="12.75" customHeight="1" x14ac:dyDescent="0.25">
      <c r="A476" s="30">
        <v>470</v>
      </c>
      <c r="B476" s="129" t="s">
        <v>653</v>
      </c>
      <c r="C476" s="130">
        <v>647643</v>
      </c>
      <c r="D476" s="129" t="s">
        <v>1388</v>
      </c>
      <c r="E476" s="31">
        <v>36685</v>
      </c>
      <c r="F476" s="134">
        <v>2.6829651474530829</v>
      </c>
      <c r="G476" s="135">
        <v>0</v>
      </c>
      <c r="H476" s="135">
        <v>1.0464782608695651</v>
      </c>
      <c r="I476" s="136">
        <v>0</v>
      </c>
      <c r="J476" s="134">
        <v>0.55837288135593222</v>
      </c>
      <c r="K476" s="177">
        <v>0</v>
      </c>
      <c r="L476" s="158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4.2878162896785801</v>
      </c>
      <c r="Y476" s="171">
        <v>470</v>
      </c>
      <c r="Z476" s="70">
        <v>0</v>
      </c>
      <c r="AA476" s="48"/>
      <c r="AB476" s="48"/>
    </row>
    <row r="477" spans="1:28" ht="12.75" customHeight="1" x14ac:dyDescent="0.25">
      <c r="A477" s="30">
        <v>471</v>
      </c>
      <c r="B477" s="129" t="s">
        <v>4253</v>
      </c>
      <c r="C477" s="130">
        <v>100147</v>
      </c>
      <c r="D477" s="129" t="s">
        <v>1128</v>
      </c>
      <c r="E477" s="31">
        <v>25544</v>
      </c>
      <c r="F477" s="134">
        <v>4.2738096514745303</v>
      </c>
      <c r="G477" s="135">
        <v>0</v>
      </c>
      <c r="H477" s="135">
        <v>0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4.2738096514745303</v>
      </c>
      <c r="Y477" s="171">
        <v>471</v>
      </c>
      <c r="Z477" s="70">
        <v>0</v>
      </c>
      <c r="AA477" s="48"/>
      <c r="AB477" s="48"/>
    </row>
    <row r="478" spans="1:28" ht="12.75" customHeight="1" x14ac:dyDescent="0.25">
      <c r="A478" s="30">
        <v>472</v>
      </c>
      <c r="B478" s="129" t="s">
        <v>1766</v>
      </c>
      <c r="C478" s="130">
        <v>664885</v>
      </c>
      <c r="D478" s="129" t="s">
        <v>572</v>
      </c>
      <c r="E478" s="31">
        <v>37742</v>
      </c>
      <c r="F478" s="134">
        <v>0.95741823056300257</v>
      </c>
      <c r="G478" s="135">
        <v>0</v>
      </c>
      <c r="H478" s="135">
        <v>0.72356521739130431</v>
      </c>
      <c r="I478" s="136">
        <v>0</v>
      </c>
      <c r="J478" s="134">
        <v>0.62216949152542378</v>
      </c>
      <c r="K478" s="177">
        <v>0</v>
      </c>
      <c r="L478" s="158">
        <v>0</v>
      </c>
      <c r="M478" s="136">
        <v>2.5885000000000002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4.2694834479543076</v>
      </c>
      <c r="Y478" s="171">
        <v>472</v>
      </c>
      <c r="Z478" s="70">
        <v>0</v>
      </c>
      <c r="AA478" s="48"/>
      <c r="AB478" s="48"/>
    </row>
    <row r="479" spans="1:28" ht="12.75" customHeight="1" x14ac:dyDescent="0.25">
      <c r="A479" s="30">
        <v>473</v>
      </c>
      <c r="B479" s="129" t="s">
        <v>4254</v>
      </c>
      <c r="C479" s="130">
        <v>612757</v>
      </c>
      <c r="D479" s="129" t="s">
        <v>1177</v>
      </c>
      <c r="E479" s="31">
        <v>33427</v>
      </c>
      <c r="F479" s="134">
        <v>4.267809651474531</v>
      </c>
      <c r="G479" s="135">
        <v>0</v>
      </c>
      <c r="H479" s="135">
        <v>0</v>
      </c>
      <c r="I479" s="136">
        <v>0</v>
      </c>
      <c r="J479" s="134">
        <v>0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4.267809651474531</v>
      </c>
      <c r="Y479" s="171">
        <v>473</v>
      </c>
      <c r="Z479" s="70">
        <v>0</v>
      </c>
      <c r="AA479" s="48"/>
      <c r="AB479" s="48"/>
    </row>
    <row r="480" spans="1:28" ht="12.75" customHeight="1" x14ac:dyDescent="0.25">
      <c r="A480" s="30">
        <v>474</v>
      </c>
      <c r="B480" s="129" t="s">
        <v>3177</v>
      </c>
      <c r="C480" s="130">
        <v>660276</v>
      </c>
      <c r="D480" s="129" t="s">
        <v>280</v>
      </c>
      <c r="E480" s="31">
        <v>38273</v>
      </c>
      <c r="F480" s="134">
        <v>1.2050723860589811</v>
      </c>
      <c r="G480" s="135">
        <v>3.8030000000000004</v>
      </c>
      <c r="H480" s="135">
        <v>0.44478260869565217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4.2477826086956529</v>
      </c>
      <c r="Y480" s="171">
        <v>474</v>
      </c>
      <c r="Z480" s="70">
        <v>0</v>
      </c>
      <c r="AA480" s="48"/>
      <c r="AB480" s="48"/>
    </row>
    <row r="481" spans="1:28" ht="12.75" customHeight="1" x14ac:dyDescent="0.25">
      <c r="A481" s="30">
        <v>475</v>
      </c>
      <c r="B481" s="129" t="s">
        <v>1554</v>
      </c>
      <c r="C481" s="130">
        <v>609395</v>
      </c>
      <c r="D481" s="129" t="s">
        <v>1123</v>
      </c>
      <c r="E481" s="31">
        <v>33580</v>
      </c>
      <c r="F481" s="134">
        <v>2.8745656836461122</v>
      </c>
      <c r="G481" s="135">
        <v>1.8345</v>
      </c>
      <c r="H481" s="135">
        <v>0.97552173913043483</v>
      </c>
      <c r="I481" s="136">
        <v>0</v>
      </c>
      <c r="J481" s="134">
        <v>0.3645819209039548</v>
      </c>
      <c r="K481" s="177">
        <v>0</v>
      </c>
      <c r="L481" s="158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4.2146693436805016</v>
      </c>
      <c r="Y481" s="171">
        <v>475</v>
      </c>
      <c r="Z481" s="70">
        <v>0</v>
      </c>
      <c r="AA481" s="48"/>
      <c r="AB481" s="48"/>
    </row>
    <row r="482" spans="1:28" ht="12.75" customHeight="1" x14ac:dyDescent="0.25">
      <c r="A482" s="30">
        <v>476</v>
      </c>
      <c r="B482" s="129" t="s">
        <v>1656</v>
      </c>
      <c r="C482" s="130">
        <v>617144</v>
      </c>
      <c r="D482" s="129" t="s">
        <v>4127</v>
      </c>
      <c r="E482" s="31">
        <v>35509</v>
      </c>
      <c r="F482" s="134">
        <v>1.2778471849865951</v>
      </c>
      <c r="G482" s="135">
        <v>1.7885</v>
      </c>
      <c r="H482" s="135">
        <v>0.70860869565217388</v>
      </c>
      <c r="I482" s="136">
        <v>0</v>
      </c>
      <c r="J482" s="134">
        <v>0.38928248587570619</v>
      </c>
      <c r="K482" s="177">
        <v>0</v>
      </c>
      <c r="L482" s="158">
        <v>1.69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4.1871086956521744</v>
      </c>
      <c r="Y482" s="171">
        <v>476</v>
      </c>
      <c r="Z482" s="70">
        <v>0</v>
      </c>
      <c r="AA482" s="48"/>
      <c r="AB482" s="48"/>
    </row>
    <row r="483" spans="1:28" ht="12.75" customHeight="1" x14ac:dyDescent="0.25">
      <c r="A483" s="30">
        <v>477</v>
      </c>
      <c r="B483" s="129" t="s">
        <v>389</v>
      </c>
      <c r="C483" s="130">
        <v>615007</v>
      </c>
      <c r="D483" s="129" t="s">
        <v>125</v>
      </c>
      <c r="E483" s="31">
        <v>35455</v>
      </c>
      <c r="F483" s="134">
        <v>0</v>
      </c>
      <c r="G483" s="135">
        <v>0</v>
      </c>
      <c r="H483" s="135">
        <v>4.1769130434782609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4.1769130434782609</v>
      </c>
      <c r="Y483" s="171">
        <v>477</v>
      </c>
      <c r="Z483" s="70">
        <v>0</v>
      </c>
      <c r="AA483" s="48"/>
      <c r="AB483" s="48"/>
    </row>
    <row r="484" spans="1:28" ht="12.75" customHeight="1" x14ac:dyDescent="0.25">
      <c r="A484" s="30">
        <v>478</v>
      </c>
      <c r="B484" s="129" t="s">
        <v>1555</v>
      </c>
      <c r="C484" s="130">
        <v>114203</v>
      </c>
      <c r="D484" s="129" t="s">
        <v>4194</v>
      </c>
      <c r="E484" s="31">
        <v>28648</v>
      </c>
      <c r="F484" s="134">
        <v>1.208072386058981</v>
      </c>
      <c r="G484" s="135">
        <v>3.8110000000000004</v>
      </c>
      <c r="H484" s="135">
        <v>0</v>
      </c>
      <c r="I484" s="136">
        <v>0</v>
      </c>
      <c r="J484" s="134">
        <v>0.34698305084745762</v>
      </c>
      <c r="K484" s="177">
        <v>0</v>
      </c>
      <c r="L484" s="158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4.1579830508474576</v>
      </c>
      <c r="Y484" s="171">
        <v>478</v>
      </c>
      <c r="Z484" s="70">
        <v>0</v>
      </c>
      <c r="AA484" s="48"/>
      <c r="AB484" s="48"/>
    </row>
    <row r="485" spans="1:28" ht="12.75" customHeight="1" x14ac:dyDescent="0.25">
      <c r="A485" s="30">
        <v>479</v>
      </c>
      <c r="B485" s="129" t="s">
        <v>2112</v>
      </c>
      <c r="C485" s="130">
        <v>688516</v>
      </c>
      <c r="D485" s="129" t="s">
        <v>3419</v>
      </c>
      <c r="E485" s="31">
        <v>37144</v>
      </c>
      <c r="F485" s="134">
        <v>0</v>
      </c>
      <c r="G485" s="135">
        <v>0</v>
      </c>
      <c r="H485" s="135">
        <v>0.87256521739130433</v>
      </c>
      <c r="I485" s="136">
        <v>3.694</v>
      </c>
      <c r="J485" s="134">
        <v>0.4539774011299435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4.1479774011299435</v>
      </c>
      <c r="Y485" s="171">
        <v>479</v>
      </c>
      <c r="Z485" s="70">
        <v>0</v>
      </c>
      <c r="AA485" s="48"/>
      <c r="AB485" s="48"/>
    </row>
    <row r="486" spans="1:28" ht="12.75" customHeight="1" x14ac:dyDescent="0.25">
      <c r="A486" s="30">
        <v>480</v>
      </c>
      <c r="B486" s="129" t="s">
        <v>1557</v>
      </c>
      <c r="C486" s="130">
        <v>105297</v>
      </c>
      <c r="D486" s="129" t="s">
        <v>121</v>
      </c>
      <c r="E486" s="31">
        <v>27829</v>
      </c>
      <c r="F486" s="134">
        <v>0.61253619302949058</v>
      </c>
      <c r="G486" s="135">
        <v>0</v>
      </c>
      <c r="H486" s="135">
        <v>0.87556521739130433</v>
      </c>
      <c r="I486" s="136">
        <v>0</v>
      </c>
      <c r="J486" s="134">
        <v>1.6949152542372881</v>
      </c>
      <c r="K486" s="177">
        <v>0</v>
      </c>
      <c r="L486" s="158">
        <v>0</v>
      </c>
      <c r="M486" s="136">
        <v>2.6295000000000002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4.1176014104207947</v>
      </c>
      <c r="Y486" s="171">
        <v>480</v>
      </c>
      <c r="Z486" s="70">
        <v>0</v>
      </c>
      <c r="AA486" s="48"/>
      <c r="AB486" s="48"/>
    </row>
    <row r="487" spans="1:28" ht="12.75" customHeight="1" x14ac:dyDescent="0.25">
      <c r="A487" s="30">
        <v>481</v>
      </c>
      <c r="B487" s="129" t="s">
        <v>1418</v>
      </c>
      <c r="C487" s="130">
        <v>131475</v>
      </c>
      <c r="D487" s="129" t="s">
        <v>1147</v>
      </c>
      <c r="E487" s="31">
        <v>30131</v>
      </c>
      <c r="F487" s="134">
        <v>1.0757024128686326</v>
      </c>
      <c r="G487" s="135">
        <v>0</v>
      </c>
      <c r="H487" s="135">
        <v>0.37504347826086953</v>
      </c>
      <c r="I487" s="136">
        <v>0</v>
      </c>
      <c r="J487" s="134">
        <v>0.7200677966101694</v>
      </c>
      <c r="K487" s="177">
        <v>0</v>
      </c>
      <c r="L487" s="158">
        <v>0</v>
      </c>
      <c r="M487" s="136">
        <v>2.6415000000000002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4.0922458911295028</v>
      </c>
      <c r="Y487" s="171">
        <v>481</v>
      </c>
      <c r="Z487" s="70">
        <v>0</v>
      </c>
      <c r="AA487" s="48"/>
      <c r="AB487" s="48"/>
    </row>
    <row r="488" spans="1:28" ht="12.75" customHeight="1" x14ac:dyDescent="0.25">
      <c r="A488" s="30">
        <v>482</v>
      </c>
      <c r="B488" s="129" t="s">
        <v>1728</v>
      </c>
      <c r="C488" s="130">
        <v>685504</v>
      </c>
      <c r="D488" s="129" t="s">
        <v>1173</v>
      </c>
      <c r="E488" s="31">
        <v>36784</v>
      </c>
      <c r="F488" s="134">
        <v>0.95241823056300257</v>
      </c>
      <c r="G488" s="135">
        <v>0</v>
      </c>
      <c r="H488" s="135">
        <v>1.4221304347826085</v>
      </c>
      <c r="I488" s="136">
        <v>0</v>
      </c>
      <c r="J488" s="134">
        <v>1.2283389830508475</v>
      </c>
      <c r="K488" s="177">
        <v>0</v>
      </c>
      <c r="L488" s="158">
        <v>1.7070000000000001</v>
      </c>
      <c r="M488" s="136">
        <v>0.75187500000000007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4.0815486653456112</v>
      </c>
      <c r="Y488" s="171">
        <v>482</v>
      </c>
      <c r="Z488" s="70">
        <v>0</v>
      </c>
      <c r="AA488" s="48"/>
      <c r="AB488" s="48"/>
    </row>
    <row r="489" spans="1:28" ht="12.75" customHeight="1" x14ac:dyDescent="0.25">
      <c r="A489" s="30">
        <v>483</v>
      </c>
      <c r="B489" s="129" t="s">
        <v>1699</v>
      </c>
      <c r="C489" s="130">
        <v>646149</v>
      </c>
      <c r="D489" s="129" t="s">
        <v>316</v>
      </c>
      <c r="E489" s="31">
        <v>37650</v>
      </c>
      <c r="F489" s="134">
        <v>1.879675603217158</v>
      </c>
      <c r="G489" s="135">
        <v>1.8695000000000002</v>
      </c>
      <c r="H489" s="135">
        <v>1.7401304347826085</v>
      </c>
      <c r="I489" s="136">
        <v>0</v>
      </c>
      <c r="J489" s="134">
        <v>0.4529774011299435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4.0727834391297097</v>
      </c>
      <c r="Y489" s="171">
        <v>483</v>
      </c>
      <c r="Z489" s="70">
        <v>0</v>
      </c>
      <c r="AA489" s="48"/>
      <c r="AB489" s="48"/>
    </row>
    <row r="490" spans="1:28" ht="12.75" customHeight="1" x14ac:dyDescent="0.25">
      <c r="A490" s="30">
        <v>484</v>
      </c>
      <c r="B490" s="129" t="s">
        <v>1101</v>
      </c>
      <c r="C490" s="130">
        <v>610368</v>
      </c>
      <c r="D490" s="129" t="s">
        <v>285</v>
      </c>
      <c r="E490" s="31">
        <v>32403</v>
      </c>
      <c r="F490" s="134">
        <v>0</v>
      </c>
      <c r="G490" s="135">
        <v>0</v>
      </c>
      <c r="H490" s="135">
        <v>1.4381739130434781</v>
      </c>
      <c r="I490" s="136">
        <v>0</v>
      </c>
      <c r="J490" s="134">
        <v>0.71006779661016939</v>
      </c>
      <c r="K490" s="177">
        <v>0</v>
      </c>
      <c r="L490" s="158">
        <v>0</v>
      </c>
      <c r="M490" s="136">
        <v>2.6265000000000005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4.0646739130434781</v>
      </c>
      <c r="Y490" s="171">
        <v>484</v>
      </c>
      <c r="Z490" s="70">
        <v>0</v>
      </c>
      <c r="AA490" s="48"/>
      <c r="AB490" s="48"/>
    </row>
    <row r="491" spans="1:28" ht="12.75" customHeight="1" x14ac:dyDescent="0.25">
      <c r="A491" s="30">
        <v>485</v>
      </c>
      <c r="B491" s="129" t="s">
        <v>1667</v>
      </c>
      <c r="C491" s="130">
        <v>653896</v>
      </c>
      <c r="D491" s="129" t="s">
        <v>543</v>
      </c>
      <c r="E491" s="31">
        <v>24930</v>
      </c>
      <c r="F491" s="134">
        <v>0.64042359249329761</v>
      </c>
      <c r="G491" s="135">
        <v>0</v>
      </c>
      <c r="H491" s="135">
        <v>0.76560869565217393</v>
      </c>
      <c r="I491" s="136">
        <v>0</v>
      </c>
      <c r="J491" s="134">
        <v>0.70856497175141242</v>
      </c>
      <c r="K491" s="177">
        <v>0</v>
      </c>
      <c r="L491" s="158">
        <v>0</v>
      </c>
      <c r="M491" s="136">
        <v>2.6155000000000004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4.0215322881454725</v>
      </c>
      <c r="Y491" s="171">
        <v>485</v>
      </c>
      <c r="Z491" s="70">
        <v>0</v>
      </c>
      <c r="AA491" s="48"/>
      <c r="AB491" s="48"/>
    </row>
    <row r="492" spans="1:28" ht="12.75" customHeight="1" x14ac:dyDescent="0.25">
      <c r="A492" s="30">
        <v>486</v>
      </c>
      <c r="B492" s="129" t="s">
        <v>3127</v>
      </c>
      <c r="C492" s="130">
        <v>661817</v>
      </c>
      <c r="D492" s="129" t="s">
        <v>97</v>
      </c>
      <c r="E492" s="31">
        <v>37140</v>
      </c>
      <c r="F492" s="134">
        <v>0.37416353887399467</v>
      </c>
      <c r="G492" s="135">
        <v>0</v>
      </c>
      <c r="H492" s="135">
        <v>0.20578260869565215</v>
      </c>
      <c r="I492" s="136">
        <v>0</v>
      </c>
      <c r="J492" s="134">
        <v>0.31125423728813562</v>
      </c>
      <c r="K492" s="177">
        <v>0</v>
      </c>
      <c r="L492" s="158">
        <v>3.42</v>
      </c>
      <c r="M492" s="136">
        <v>0.70187500000000014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3.9999461475696467</v>
      </c>
      <c r="Y492" s="171">
        <v>486</v>
      </c>
      <c r="Z492" s="70">
        <v>0</v>
      </c>
      <c r="AA492" s="48"/>
      <c r="AB492" s="48"/>
    </row>
    <row r="493" spans="1:28" ht="12.75" customHeight="1" x14ac:dyDescent="0.25">
      <c r="A493" s="30">
        <v>487</v>
      </c>
      <c r="B493" s="129" t="s">
        <v>1474</v>
      </c>
      <c r="C493" s="130">
        <v>614671</v>
      </c>
      <c r="D493" s="129" t="s">
        <v>709</v>
      </c>
      <c r="E493" s="31">
        <v>26493</v>
      </c>
      <c r="F493" s="134">
        <v>0.4932091152815013</v>
      </c>
      <c r="G493" s="135">
        <v>0</v>
      </c>
      <c r="H493" s="135">
        <v>0.87156521739130433</v>
      </c>
      <c r="I493" s="136">
        <v>0</v>
      </c>
      <c r="J493" s="134">
        <v>0.55137288135593221</v>
      </c>
      <c r="K493" s="177">
        <v>0</v>
      </c>
      <c r="L493" s="158">
        <v>0</v>
      </c>
      <c r="M493" s="136">
        <v>2.6165000000000003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3.9812743326728057</v>
      </c>
      <c r="Y493" s="171">
        <v>487</v>
      </c>
      <c r="Z493" s="70">
        <v>0</v>
      </c>
      <c r="AA493" s="48"/>
      <c r="AB493" s="48"/>
    </row>
    <row r="494" spans="1:28" ht="12.75" customHeight="1" x14ac:dyDescent="0.25">
      <c r="A494" s="30">
        <v>488</v>
      </c>
      <c r="B494" s="129" t="s">
        <v>1559</v>
      </c>
      <c r="C494" s="130">
        <v>107835</v>
      </c>
      <c r="D494" s="129" t="s">
        <v>1388</v>
      </c>
      <c r="E494" s="31">
        <v>23775</v>
      </c>
      <c r="F494" s="134">
        <v>1.7238176943699732</v>
      </c>
      <c r="G494" s="135">
        <v>0</v>
      </c>
      <c r="H494" s="135">
        <v>0.53773913043478261</v>
      </c>
      <c r="I494" s="136">
        <v>0</v>
      </c>
      <c r="J494" s="134">
        <v>1.697915254237288</v>
      </c>
      <c r="K494" s="177">
        <v>0</v>
      </c>
      <c r="L494" s="158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3.9594720790420439</v>
      </c>
      <c r="Y494" s="171">
        <v>488</v>
      </c>
      <c r="Z494" s="70">
        <v>0</v>
      </c>
      <c r="AA494" s="48"/>
      <c r="AB494" s="48"/>
    </row>
    <row r="495" spans="1:28" ht="12.75" customHeight="1" x14ac:dyDescent="0.25">
      <c r="A495" s="30">
        <v>489</v>
      </c>
      <c r="B495" s="129" t="s">
        <v>2062</v>
      </c>
      <c r="C495" s="130">
        <v>658537</v>
      </c>
      <c r="D495" s="129" t="s">
        <v>636</v>
      </c>
      <c r="E495" s="31">
        <v>36213</v>
      </c>
      <c r="F495" s="134">
        <v>0.42521179624664879</v>
      </c>
      <c r="G495" s="135">
        <v>0</v>
      </c>
      <c r="H495" s="135">
        <v>0.72060869565217389</v>
      </c>
      <c r="I495" s="136">
        <v>0</v>
      </c>
      <c r="J495" s="134">
        <v>2.8062598870056497</v>
      </c>
      <c r="K495" s="177">
        <v>0</v>
      </c>
      <c r="L495" s="158">
        <v>0</v>
      </c>
      <c r="M495" s="136">
        <v>2.6045000000000003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3.9520803789044723</v>
      </c>
      <c r="Y495" s="171">
        <v>489</v>
      </c>
      <c r="Z495" s="70">
        <v>0</v>
      </c>
      <c r="AA495" s="48"/>
      <c r="AB495" s="48"/>
    </row>
    <row r="496" spans="1:28" ht="12.75" customHeight="1" x14ac:dyDescent="0.25">
      <c r="A496" s="30">
        <v>490</v>
      </c>
      <c r="B496" s="129" t="s">
        <v>1604</v>
      </c>
      <c r="C496" s="130">
        <v>619949</v>
      </c>
      <c r="D496" s="129" t="s">
        <v>285</v>
      </c>
      <c r="E496" s="31">
        <v>35895</v>
      </c>
      <c r="F496" s="134">
        <v>2.1494048257372653</v>
      </c>
      <c r="G496" s="135">
        <v>1.8575000000000002</v>
      </c>
      <c r="H496" s="135">
        <v>1.4261739130434781</v>
      </c>
      <c r="I496" s="136">
        <v>0</v>
      </c>
      <c r="J496" s="134">
        <v>0.37003389830508471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3.9456126370858282</v>
      </c>
      <c r="Y496" s="171">
        <v>490</v>
      </c>
      <c r="Z496" s="70">
        <v>0</v>
      </c>
      <c r="AA496" s="48"/>
      <c r="AB496" s="48"/>
    </row>
    <row r="497" spans="1:28" ht="12.75" customHeight="1" x14ac:dyDescent="0.25">
      <c r="A497" s="30">
        <v>491</v>
      </c>
      <c r="B497" s="129" t="s">
        <v>3051</v>
      </c>
      <c r="C497" s="130">
        <v>647400</v>
      </c>
      <c r="D497" s="129" t="s">
        <v>1140</v>
      </c>
      <c r="E497" s="31">
        <v>38345</v>
      </c>
      <c r="F497" s="134">
        <v>2.1374048257372653</v>
      </c>
      <c r="G497" s="135">
        <v>1.8795000000000002</v>
      </c>
      <c r="H497" s="135">
        <v>1.4131739130434779</v>
      </c>
      <c r="I497" s="136">
        <v>0</v>
      </c>
      <c r="J497" s="134">
        <v>0.3620338983050847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3.9126126370858278</v>
      </c>
      <c r="Y497" s="171">
        <v>491</v>
      </c>
      <c r="Z497" s="70">
        <v>0</v>
      </c>
      <c r="AA497" s="48"/>
      <c r="AB497" s="48"/>
    </row>
    <row r="498" spans="1:28" ht="12.75" customHeight="1" x14ac:dyDescent="0.25">
      <c r="A498" s="30">
        <v>492</v>
      </c>
      <c r="B498" s="129" t="s">
        <v>419</v>
      </c>
      <c r="C498" s="130">
        <v>614705</v>
      </c>
      <c r="D498" s="129" t="s">
        <v>68</v>
      </c>
      <c r="E498" s="31">
        <v>35126</v>
      </c>
      <c r="F498" s="134">
        <v>0.68242359249329765</v>
      </c>
      <c r="G498" s="135">
        <v>0</v>
      </c>
      <c r="H498" s="135">
        <v>0.54647826086956519</v>
      </c>
      <c r="I498" s="136">
        <v>0</v>
      </c>
      <c r="J498" s="134">
        <v>0.67796610169491522</v>
      </c>
      <c r="K498" s="177">
        <v>0</v>
      </c>
      <c r="L498" s="158">
        <v>0</v>
      </c>
      <c r="M498" s="136">
        <v>2.6775000000000002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3.9064018533628628</v>
      </c>
      <c r="Y498" s="171">
        <v>492</v>
      </c>
      <c r="Z498" s="70">
        <v>0</v>
      </c>
      <c r="AA498" s="48"/>
      <c r="AB498" s="48"/>
    </row>
    <row r="499" spans="1:28" ht="12.75" customHeight="1" x14ac:dyDescent="0.25">
      <c r="A499" s="30">
        <v>493</v>
      </c>
      <c r="B499" s="129" t="s">
        <v>4469</v>
      </c>
      <c r="C499" s="130">
        <v>610672</v>
      </c>
      <c r="D499" s="129" t="s">
        <v>704</v>
      </c>
      <c r="E499" s="31">
        <v>34379</v>
      </c>
      <c r="F499" s="134">
        <v>3.8529490616621977</v>
      </c>
      <c r="G499" s="135">
        <v>1.8105</v>
      </c>
      <c r="H499" s="135">
        <v>0</v>
      </c>
      <c r="I499" s="136">
        <v>0</v>
      </c>
      <c r="J499" s="134">
        <v>0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3.8529490616621977</v>
      </c>
      <c r="Y499" s="171">
        <v>493</v>
      </c>
      <c r="Z499" s="70">
        <v>0</v>
      </c>
      <c r="AA499" s="48"/>
      <c r="AB499" s="48"/>
    </row>
    <row r="500" spans="1:28" ht="12.75" customHeight="1" x14ac:dyDescent="0.25">
      <c r="A500" s="30">
        <v>494</v>
      </c>
      <c r="B500" s="129" t="s">
        <v>2107</v>
      </c>
      <c r="C500" s="130">
        <v>683493</v>
      </c>
      <c r="D500" s="129" t="s">
        <v>1140</v>
      </c>
      <c r="E500" s="31">
        <v>37567</v>
      </c>
      <c r="F500" s="134">
        <v>1.0887024128686327</v>
      </c>
      <c r="G500" s="135">
        <v>1.7895000000000001</v>
      </c>
      <c r="H500" s="135">
        <v>0.37304347826086953</v>
      </c>
      <c r="I500" s="136">
        <v>0</v>
      </c>
      <c r="J500" s="134">
        <v>0.3570338983050847</v>
      </c>
      <c r="K500" s="177">
        <v>0</v>
      </c>
      <c r="L500" s="158">
        <v>1.67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3.8325434782608694</v>
      </c>
      <c r="Y500" s="171">
        <v>494</v>
      </c>
      <c r="Z500" s="70">
        <v>0</v>
      </c>
      <c r="AA500" s="48"/>
      <c r="AB500" s="48"/>
    </row>
    <row r="501" spans="1:28" ht="12.75" customHeight="1" x14ac:dyDescent="0.25">
      <c r="A501" s="30">
        <v>495</v>
      </c>
      <c r="B501" s="129" t="s">
        <v>4358</v>
      </c>
      <c r="C501" s="130">
        <v>647701</v>
      </c>
      <c r="D501" s="129" t="s">
        <v>320</v>
      </c>
      <c r="E501" s="31">
        <v>35753</v>
      </c>
      <c r="F501" s="134">
        <v>1.3756541554959785</v>
      </c>
      <c r="G501" s="135">
        <v>3.8310000000000004</v>
      </c>
      <c r="H501" s="135">
        <v>0</v>
      </c>
      <c r="I501" s="136">
        <v>0</v>
      </c>
      <c r="J501" s="134">
        <v>0</v>
      </c>
      <c r="K501" s="177">
        <v>0</v>
      </c>
      <c r="L501" s="158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3.8310000000000004</v>
      </c>
      <c r="Y501" s="171">
        <v>495</v>
      </c>
      <c r="Z501" s="70">
        <v>0</v>
      </c>
      <c r="AA501" s="48"/>
      <c r="AB501" s="48"/>
    </row>
    <row r="502" spans="1:28" ht="12.75" customHeight="1" x14ac:dyDescent="0.25">
      <c r="A502" s="30">
        <v>496</v>
      </c>
      <c r="B502" s="129" t="s">
        <v>3043</v>
      </c>
      <c r="C502" s="130">
        <v>650201</v>
      </c>
      <c r="D502" s="129" t="s">
        <v>663</v>
      </c>
      <c r="E502" s="31">
        <v>38043</v>
      </c>
      <c r="F502" s="134">
        <v>0.28667560321715818</v>
      </c>
      <c r="G502" s="135">
        <v>0</v>
      </c>
      <c r="H502" s="135">
        <v>2.8353478260869562</v>
      </c>
      <c r="I502" s="136">
        <v>0</v>
      </c>
      <c r="J502" s="134">
        <v>0.70806779661016939</v>
      </c>
      <c r="K502" s="177">
        <v>0</v>
      </c>
      <c r="L502" s="158">
        <v>0</v>
      </c>
      <c r="M502" s="136">
        <v>0.69787500000000013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3.8300912259142841</v>
      </c>
      <c r="Y502" s="171">
        <v>496</v>
      </c>
      <c r="Z502" s="70">
        <v>0</v>
      </c>
      <c r="AA502" s="48"/>
      <c r="AB502" s="48"/>
    </row>
    <row r="503" spans="1:28" ht="12.75" customHeight="1" x14ac:dyDescent="0.25">
      <c r="A503" s="30">
        <v>497</v>
      </c>
      <c r="B503" s="129" t="s">
        <v>4360</v>
      </c>
      <c r="C503" s="130">
        <v>662244</v>
      </c>
      <c r="D503" s="129" t="s">
        <v>1161</v>
      </c>
      <c r="E503" s="31">
        <v>36526</v>
      </c>
      <c r="F503" s="134">
        <v>1.3736541554959785</v>
      </c>
      <c r="G503" s="135">
        <v>3.8260000000000001</v>
      </c>
      <c r="H503" s="135">
        <v>0</v>
      </c>
      <c r="I503" s="136">
        <v>0</v>
      </c>
      <c r="J503" s="134">
        <v>0</v>
      </c>
      <c r="K503" s="177">
        <v>0</v>
      </c>
      <c r="L503" s="158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3.8260000000000001</v>
      </c>
      <c r="Y503" s="171">
        <v>497</v>
      </c>
      <c r="Z503" s="70">
        <v>0</v>
      </c>
      <c r="AA503" s="48"/>
      <c r="AB503" s="48"/>
    </row>
    <row r="504" spans="1:28" ht="12.75" customHeight="1" x14ac:dyDescent="0.25">
      <c r="A504" s="30">
        <v>498</v>
      </c>
      <c r="B504" s="129" t="s">
        <v>4401</v>
      </c>
      <c r="C504" s="130">
        <v>656928</v>
      </c>
      <c r="D504" s="129" t="s">
        <v>307</v>
      </c>
      <c r="E504" s="31">
        <v>38360</v>
      </c>
      <c r="F504" s="134">
        <v>0.95941823056300257</v>
      </c>
      <c r="G504" s="135">
        <v>3.819</v>
      </c>
      <c r="H504" s="135">
        <v>0</v>
      </c>
      <c r="I504" s="136">
        <v>0</v>
      </c>
      <c r="J504" s="134">
        <v>0</v>
      </c>
      <c r="K504" s="177">
        <v>0</v>
      </c>
      <c r="L504" s="158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3.819</v>
      </c>
      <c r="Y504" s="171">
        <v>498</v>
      </c>
      <c r="Z504" s="70">
        <v>0</v>
      </c>
      <c r="AA504" s="48"/>
      <c r="AB504" s="48"/>
    </row>
    <row r="505" spans="1:28" ht="12.75" customHeight="1" x14ac:dyDescent="0.25">
      <c r="A505" s="30">
        <v>499</v>
      </c>
      <c r="B505" s="129" t="s">
        <v>4430</v>
      </c>
      <c r="C505" s="130">
        <v>654393</v>
      </c>
      <c r="D505" s="129" t="s">
        <v>174</v>
      </c>
      <c r="E505" s="31">
        <v>38433</v>
      </c>
      <c r="F505" s="134">
        <v>2.1742198391420913</v>
      </c>
      <c r="G505" s="135">
        <v>3.8170000000000002</v>
      </c>
      <c r="H505" s="135">
        <v>0</v>
      </c>
      <c r="I505" s="136">
        <v>0</v>
      </c>
      <c r="J505" s="134">
        <v>0</v>
      </c>
      <c r="K505" s="177">
        <v>0</v>
      </c>
      <c r="L505" s="158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3.8170000000000002</v>
      </c>
      <c r="Y505" s="171">
        <v>499</v>
      </c>
      <c r="Z505" s="70">
        <v>0</v>
      </c>
      <c r="AA505" s="48"/>
      <c r="AB505" s="48"/>
    </row>
    <row r="506" spans="1:28" ht="12.75" customHeight="1" x14ac:dyDescent="0.25">
      <c r="A506" s="30">
        <v>500</v>
      </c>
      <c r="B506" s="129" t="s">
        <v>1719</v>
      </c>
      <c r="C506" s="130">
        <v>636758</v>
      </c>
      <c r="D506" s="129" t="s">
        <v>1125</v>
      </c>
      <c r="E506" s="31">
        <v>36936</v>
      </c>
      <c r="F506" s="134">
        <v>0.65542359249329762</v>
      </c>
      <c r="G506" s="135">
        <v>0</v>
      </c>
      <c r="H506" s="135">
        <v>1.4242173913043477</v>
      </c>
      <c r="I506" s="136">
        <v>0</v>
      </c>
      <c r="J506" s="134">
        <v>0</v>
      </c>
      <c r="K506" s="177">
        <v>0</v>
      </c>
      <c r="L506" s="158">
        <v>1.714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3.7936409837976455</v>
      </c>
      <c r="Y506" s="171">
        <v>500</v>
      </c>
      <c r="Z506" s="70">
        <v>0</v>
      </c>
      <c r="AA506" s="48"/>
      <c r="AB506" s="48"/>
    </row>
    <row r="507" spans="1:28" ht="12.75" customHeight="1" x14ac:dyDescent="0.25">
      <c r="A507" s="30">
        <v>501</v>
      </c>
      <c r="B507" s="129" t="s">
        <v>1785</v>
      </c>
      <c r="C507" s="130">
        <v>649575</v>
      </c>
      <c r="D507" s="129" t="s">
        <v>1147</v>
      </c>
      <c r="E507" s="31">
        <v>37397</v>
      </c>
      <c r="F507" s="134">
        <v>2.1344048257372652</v>
      </c>
      <c r="G507" s="135">
        <v>1.8135000000000001</v>
      </c>
      <c r="H507" s="135">
        <v>1.4141739130434781</v>
      </c>
      <c r="I507" s="136">
        <v>0</v>
      </c>
      <c r="J507" s="134">
        <v>0.24001694915254235</v>
      </c>
      <c r="K507" s="177">
        <v>0</v>
      </c>
      <c r="L507" s="158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3.7885956879332854</v>
      </c>
      <c r="Y507" s="171">
        <v>501</v>
      </c>
      <c r="Z507" s="70">
        <v>0</v>
      </c>
      <c r="AA507" s="48"/>
      <c r="AB507" s="48"/>
    </row>
    <row r="508" spans="1:28" ht="12.75" customHeight="1" x14ac:dyDescent="0.25">
      <c r="A508" s="30">
        <v>502</v>
      </c>
      <c r="B508" s="129" t="s">
        <v>2120</v>
      </c>
      <c r="C508" s="130">
        <v>683899</v>
      </c>
      <c r="D508" s="129" t="s">
        <v>1125</v>
      </c>
      <c r="E508" s="31">
        <v>37077</v>
      </c>
      <c r="F508" s="134">
        <v>0.63542359249329761</v>
      </c>
      <c r="G508" s="135">
        <v>0</v>
      </c>
      <c r="H508" s="135">
        <v>1.4212173913043478</v>
      </c>
      <c r="I508" s="136">
        <v>0</v>
      </c>
      <c r="J508" s="134">
        <v>0</v>
      </c>
      <c r="K508" s="177">
        <v>0</v>
      </c>
      <c r="L508" s="158">
        <v>1.6990000000000001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3.7556409837976457</v>
      </c>
      <c r="Y508" s="171">
        <v>502</v>
      </c>
      <c r="Z508" s="70">
        <v>0</v>
      </c>
      <c r="AA508" s="48"/>
      <c r="AB508" s="48"/>
    </row>
    <row r="509" spans="1:28" ht="12.75" customHeight="1" x14ac:dyDescent="0.25">
      <c r="A509" s="30">
        <v>503</v>
      </c>
      <c r="B509" s="129" t="s">
        <v>3703</v>
      </c>
      <c r="C509" s="130">
        <v>149702</v>
      </c>
      <c r="D509" s="129" t="s">
        <v>901</v>
      </c>
      <c r="E509" s="31">
        <v>33232</v>
      </c>
      <c r="F509" s="134">
        <v>0</v>
      </c>
      <c r="G509" s="135">
        <v>0</v>
      </c>
      <c r="H509" s="135">
        <v>1.7478260869565214</v>
      </c>
      <c r="I509" s="136">
        <v>3.7429999999999999</v>
      </c>
      <c r="J509" s="134">
        <v>0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3.7429999999999999</v>
      </c>
      <c r="Y509" s="171">
        <v>503</v>
      </c>
      <c r="Z509" s="70">
        <v>0</v>
      </c>
      <c r="AA509" s="48"/>
      <c r="AB509" s="48"/>
    </row>
    <row r="510" spans="1:28" ht="12.75" customHeight="1" x14ac:dyDescent="0.25">
      <c r="A510" s="30">
        <v>504</v>
      </c>
      <c r="B510" s="129" t="s">
        <v>1967</v>
      </c>
      <c r="C510" s="130">
        <v>668439</v>
      </c>
      <c r="D510" s="129" t="s">
        <v>1177</v>
      </c>
      <c r="E510" s="31">
        <v>37215</v>
      </c>
      <c r="F510" s="134">
        <v>0.59435120643431638</v>
      </c>
      <c r="G510" s="135">
        <v>0</v>
      </c>
      <c r="H510" s="135">
        <v>1.4321739130434781</v>
      </c>
      <c r="I510" s="136">
        <v>0</v>
      </c>
      <c r="J510" s="134">
        <v>9.8008474576271168E-2</v>
      </c>
      <c r="K510" s="177">
        <v>0</v>
      </c>
      <c r="L510" s="158">
        <v>1.7010000000000001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3.7275251194777943</v>
      </c>
      <c r="Y510" s="171">
        <v>504</v>
      </c>
      <c r="Z510" s="70">
        <v>0</v>
      </c>
      <c r="AA510" s="48"/>
      <c r="AB510" s="48"/>
    </row>
    <row r="511" spans="1:28" ht="12.75" customHeight="1" x14ac:dyDescent="0.25">
      <c r="A511" s="30">
        <v>505</v>
      </c>
      <c r="B511" s="129" t="s">
        <v>1341</v>
      </c>
      <c r="C511" s="130">
        <v>631114</v>
      </c>
      <c r="D511" s="129" t="s">
        <v>316</v>
      </c>
      <c r="E511" s="31">
        <v>36915</v>
      </c>
      <c r="F511" s="134">
        <v>0</v>
      </c>
      <c r="G511" s="135">
        <v>0</v>
      </c>
      <c r="H511" s="135">
        <v>2.7213913043478262</v>
      </c>
      <c r="I511" s="136">
        <v>3.7269999999999999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3.7269999999999999</v>
      </c>
      <c r="Y511" s="171">
        <v>505</v>
      </c>
      <c r="Z511" s="70">
        <v>0</v>
      </c>
      <c r="AA511" s="48"/>
      <c r="AB511" s="48"/>
    </row>
    <row r="512" spans="1:28" ht="12.75" customHeight="1" x14ac:dyDescent="0.25">
      <c r="A512" s="30">
        <v>506</v>
      </c>
      <c r="B512" s="129" t="s">
        <v>1371</v>
      </c>
      <c r="C512" s="130">
        <v>624221</v>
      </c>
      <c r="D512" s="129" t="s">
        <v>4179</v>
      </c>
      <c r="E512" s="31">
        <v>23538</v>
      </c>
      <c r="F512" s="134">
        <v>2.9648069705093829</v>
      </c>
      <c r="G512" s="135">
        <v>0</v>
      </c>
      <c r="H512" s="135">
        <v>0.46678260869565213</v>
      </c>
      <c r="I512" s="136">
        <v>0</v>
      </c>
      <c r="J512" s="134">
        <v>0.29018644067796612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3.7217760198830008</v>
      </c>
      <c r="Y512" s="171">
        <v>506</v>
      </c>
      <c r="Z512" s="70">
        <v>0</v>
      </c>
      <c r="AA512" s="48"/>
      <c r="AB512" s="48"/>
    </row>
    <row r="513" spans="1:28" ht="12.75" customHeight="1" x14ac:dyDescent="0.25">
      <c r="A513" s="30">
        <v>507</v>
      </c>
      <c r="B513" s="129" t="s">
        <v>538</v>
      </c>
      <c r="C513" s="130">
        <v>637380</v>
      </c>
      <c r="D513" s="129" t="s">
        <v>320</v>
      </c>
      <c r="E513" s="31">
        <v>36651</v>
      </c>
      <c r="F513" s="134">
        <v>0</v>
      </c>
      <c r="G513" s="135">
        <v>0</v>
      </c>
      <c r="H513" s="135">
        <v>0.70413043478260862</v>
      </c>
      <c r="I513" s="136">
        <v>3.7199999999999998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3.7199999999999998</v>
      </c>
      <c r="Y513" s="171">
        <v>507</v>
      </c>
      <c r="Z513" s="70">
        <v>0</v>
      </c>
      <c r="AA513" s="48"/>
      <c r="AB513" s="48"/>
    </row>
    <row r="514" spans="1:28" ht="12.75" customHeight="1" x14ac:dyDescent="0.25">
      <c r="A514" s="30">
        <v>508</v>
      </c>
      <c r="B514" s="129" t="s">
        <v>3806</v>
      </c>
      <c r="C514" s="130">
        <v>698218</v>
      </c>
      <c r="D514" s="129" t="s">
        <v>3807</v>
      </c>
      <c r="E514" s="31">
        <v>36281</v>
      </c>
      <c r="F514" s="134">
        <v>0</v>
      </c>
      <c r="G514" s="135">
        <v>0</v>
      </c>
      <c r="H514" s="135">
        <v>0</v>
      </c>
      <c r="I514" s="136">
        <v>3.7079999999999997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3.7079999999999997</v>
      </c>
      <c r="Y514" s="171">
        <v>508</v>
      </c>
      <c r="Z514" s="70">
        <v>0</v>
      </c>
      <c r="AA514" s="48"/>
      <c r="AB514" s="48"/>
    </row>
    <row r="515" spans="1:28" ht="12.75" customHeight="1" x14ac:dyDescent="0.25">
      <c r="A515" s="30">
        <v>509</v>
      </c>
      <c r="B515" s="129" t="s">
        <v>3098</v>
      </c>
      <c r="C515" s="130">
        <v>642263</v>
      </c>
      <c r="D515" s="129" t="s">
        <v>676</v>
      </c>
      <c r="E515" s="31">
        <v>36974</v>
      </c>
      <c r="F515" s="134">
        <v>0</v>
      </c>
      <c r="G515" s="135">
        <v>0</v>
      </c>
      <c r="H515" s="135">
        <v>0</v>
      </c>
      <c r="I515" s="136">
        <v>3.7010000000000001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3.7010000000000001</v>
      </c>
      <c r="Y515" s="171">
        <v>509</v>
      </c>
      <c r="Z515" s="70">
        <v>0</v>
      </c>
      <c r="AA515" s="48"/>
      <c r="AB515" s="48"/>
    </row>
    <row r="516" spans="1:28" ht="12.75" customHeight="1" x14ac:dyDescent="0.25">
      <c r="A516" s="30">
        <v>510</v>
      </c>
      <c r="B516" s="129" t="s">
        <v>1517</v>
      </c>
      <c r="C516" s="130">
        <v>659126</v>
      </c>
      <c r="D516" s="129" t="s">
        <v>1128</v>
      </c>
      <c r="E516" s="31">
        <v>36775</v>
      </c>
      <c r="F516" s="134">
        <v>0</v>
      </c>
      <c r="G516" s="135">
        <v>0</v>
      </c>
      <c r="H516" s="135">
        <v>1.443173913043478</v>
      </c>
      <c r="I516" s="136">
        <v>3.69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3.69</v>
      </c>
      <c r="Y516" s="171">
        <v>510</v>
      </c>
      <c r="Z516" s="70">
        <v>0</v>
      </c>
      <c r="AA516" s="48"/>
      <c r="AB516" s="48"/>
    </row>
    <row r="517" spans="1:28" ht="12.75" customHeight="1" x14ac:dyDescent="0.25">
      <c r="A517" s="30">
        <v>511</v>
      </c>
      <c r="B517" s="129" t="s">
        <v>1717</v>
      </c>
      <c r="C517" s="130">
        <v>659122</v>
      </c>
      <c r="D517" s="129" t="s">
        <v>1128</v>
      </c>
      <c r="E517" s="31">
        <v>37764</v>
      </c>
      <c r="F517" s="134">
        <v>1.0827024128686327</v>
      </c>
      <c r="G517" s="135">
        <v>1.8775000000000002</v>
      </c>
      <c r="H517" s="135">
        <v>1.4301739130434781</v>
      </c>
      <c r="I517" s="136">
        <v>0</v>
      </c>
      <c r="J517" s="134">
        <v>0.37303389830508471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3.6807078113485634</v>
      </c>
      <c r="Y517" s="171">
        <v>511</v>
      </c>
      <c r="Z517" s="70">
        <v>0</v>
      </c>
      <c r="AA517" s="48"/>
      <c r="AB517" s="48"/>
    </row>
    <row r="518" spans="1:28" ht="12.75" customHeight="1" x14ac:dyDescent="0.25">
      <c r="A518" s="30">
        <v>512</v>
      </c>
      <c r="B518" s="129" t="s">
        <v>3808</v>
      </c>
      <c r="C518" s="130">
        <v>672374</v>
      </c>
      <c r="D518" s="129" t="s">
        <v>1121</v>
      </c>
      <c r="E518" s="31">
        <v>36275</v>
      </c>
      <c r="F518" s="134">
        <v>0</v>
      </c>
      <c r="G518" s="135">
        <v>0</v>
      </c>
      <c r="H518" s="135">
        <v>0</v>
      </c>
      <c r="I518" s="136">
        <v>3.6739999999999999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3.6739999999999999</v>
      </c>
      <c r="Y518" s="171">
        <v>512</v>
      </c>
      <c r="Z518" s="70">
        <v>0</v>
      </c>
      <c r="AA518" s="48"/>
      <c r="AB518" s="48"/>
    </row>
    <row r="519" spans="1:28" ht="12.75" customHeight="1" x14ac:dyDescent="0.25">
      <c r="A519" s="30">
        <v>513</v>
      </c>
      <c r="B519" s="129" t="s">
        <v>1614</v>
      </c>
      <c r="C519" s="130">
        <v>638049</v>
      </c>
      <c r="D519" s="129" t="s">
        <v>1135</v>
      </c>
      <c r="E519" s="31">
        <v>37445</v>
      </c>
      <c r="F519" s="134">
        <v>1.6115790884718497</v>
      </c>
      <c r="G519" s="135">
        <v>0</v>
      </c>
      <c r="H519" s="135">
        <v>0.35382608695652173</v>
      </c>
      <c r="I519" s="136">
        <v>0</v>
      </c>
      <c r="J519" s="134">
        <v>0.99070056497175152</v>
      </c>
      <c r="K519" s="177">
        <v>0</v>
      </c>
      <c r="L519" s="158">
        <v>1.698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3.6634051754283714</v>
      </c>
      <c r="Y519" s="171">
        <v>513</v>
      </c>
      <c r="Z519" s="70">
        <v>0</v>
      </c>
      <c r="AA519" s="48"/>
      <c r="AB519" s="48"/>
    </row>
    <row r="520" spans="1:28" ht="12.75" customHeight="1" x14ac:dyDescent="0.25">
      <c r="A520" s="30">
        <v>514</v>
      </c>
      <c r="B520" s="129" t="s">
        <v>1497</v>
      </c>
      <c r="C520" s="130">
        <v>101074</v>
      </c>
      <c r="D520" s="129" t="s">
        <v>610</v>
      </c>
      <c r="E520" s="31">
        <v>26725</v>
      </c>
      <c r="F520" s="134">
        <v>1.208072386058981</v>
      </c>
      <c r="G520" s="135">
        <v>0</v>
      </c>
      <c r="H520" s="135">
        <v>1.7451304347826087</v>
      </c>
      <c r="I520" s="136">
        <v>0</v>
      </c>
      <c r="J520" s="134">
        <v>0.70821468926553677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3.6614175101071265</v>
      </c>
      <c r="Y520" s="171">
        <v>514</v>
      </c>
      <c r="Z520" s="70">
        <v>0</v>
      </c>
      <c r="AA520" s="48"/>
      <c r="AB520" s="48"/>
    </row>
    <row r="521" spans="1:28" ht="12.75" customHeight="1" x14ac:dyDescent="0.25">
      <c r="A521" s="30">
        <v>515</v>
      </c>
      <c r="B521" s="129" t="s">
        <v>1873</v>
      </c>
      <c r="C521" s="130">
        <v>672707</v>
      </c>
      <c r="D521" s="129" t="s">
        <v>298</v>
      </c>
      <c r="E521" s="31">
        <v>36350</v>
      </c>
      <c r="F521" s="134">
        <v>0</v>
      </c>
      <c r="G521" s="135">
        <v>0</v>
      </c>
      <c r="H521" s="135">
        <v>0.23365217391304346</v>
      </c>
      <c r="I521" s="136">
        <v>0</v>
      </c>
      <c r="J521" s="134">
        <v>0</v>
      </c>
      <c r="K521" s="177">
        <v>0</v>
      </c>
      <c r="L521" s="158">
        <v>3.4260000000000002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3.6596521739130434</v>
      </c>
      <c r="Y521" s="171">
        <v>515</v>
      </c>
      <c r="Z521" s="70">
        <v>0</v>
      </c>
      <c r="AA521" s="48"/>
      <c r="AB521" s="48"/>
    </row>
    <row r="522" spans="1:28" ht="12.75" customHeight="1" x14ac:dyDescent="0.25">
      <c r="A522" s="30">
        <v>516</v>
      </c>
      <c r="B522" s="129" t="s">
        <v>1436</v>
      </c>
      <c r="C522" s="130">
        <v>652887</v>
      </c>
      <c r="D522" s="129" t="s">
        <v>4128</v>
      </c>
      <c r="E522" s="31">
        <v>35904</v>
      </c>
      <c r="F522" s="134">
        <v>1.2848471849865952</v>
      </c>
      <c r="G522" s="135">
        <v>1.7945</v>
      </c>
      <c r="H522" s="135">
        <v>1.4282173913043477</v>
      </c>
      <c r="I522" s="136">
        <v>0</v>
      </c>
      <c r="J522" s="134">
        <v>0.4022824858757062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3.6249998771800538</v>
      </c>
      <c r="Y522" s="171">
        <v>516</v>
      </c>
      <c r="Z522" s="70">
        <v>0</v>
      </c>
      <c r="AA522" s="48"/>
      <c r="AB522" s="48"/>
    </row>
    <row r="523" spans="1:28" ht="12.75" customHeight="1" x14ac:dyDescent="0.25">
      <c r="A523" s="30">
        <v>517</v>
      </c>
      <c r="B523" s="129" t="s">
        <v>1750</v>
      </c>
      <c r="C523" s="130">
        <v>652070</v>
      </c>
      <c r="D523" s="129" t="s">
        <v>1128</v>
      </c>
      <c r="E523" s="31">
        <v>38257</v>
      </c>
      <c r="F523" s="134">
        <v>1.0867024128686327</v>
      </c>
      <c r="G523" s="135">
        <v>1.8165</v>
      </c>
      <c r="H523" s="135">
        <v>1.425173913043478</v>
      </c>
      <c r="I523" s="136">
        <v>0</v>
      </c>
      <c r="J523" s="134">
        <v>0.37603389830508471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3.6177078113485623</v>
      </c>
      <c r="Y523" s="171">
        <v>517</v>
      </c>
      <c r="Z523" s="70">
        <v>0</v>
      </c>
      <c r="AA523" s="48"/>
      <c r="AB523" s="48"/>
    </row>
    <row r="524" spans="1:28" ht="12.75" customHeight="1" x14ac:dyDescent="0.25">
      <c r="A524" s="30">
        <v>518</v>
      </c>
      <c r="B524" s="129" t="s">
        <v>1767</v>
      </c>
      <c r="C524" s="130">
        <v>653107</v>
      </c>
      <c r="D524" s="129" t="s">
        <v>1175</v>
      </c>
      <c r="E524" s="31">
        <v>37426</v>
      </c>
      <c r="F524" s="134">
        <v>0.59155495978552286</v>
      </c>
      <c r="G524" s="135">
        <v>0</v>
      </c>
      <c r="H524" s="135">
        <v>2.0919565217391303</v>
      </c>
      <c r="I524" s="136">
        <v>0</v>
      </c>
      <c r="J524" s="134">
        <v>0.92755367231638419</v>
      </c>
      <c r="K524" s="177">
        <v>0</v>
      </c>
      <c r="L524" s="158">
        <v>0</v>
      </c>
      <c r="M524" s="136">
        <v>0.70187500000000014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3.6110651538410377</v>
      </c>
      <c r="Y524" s="171">
        <v>518</v>
      </c>
      <c r="Z524" s="70">
        <v>0</v>
      </c>
      <c r="AA524" s="48"/>
      <c r="AB524" s="48"/>
    </row>
    <row r="525" spans="1:28" ht="12.75" customHeight="1" x14ac:dyDescent="0.25">
      <c r="A525" s="30">
        <v>519</v>
      </c>
      <c r="B525" s="129" t="s">
        <v>1840</v>
      </c>
      <c r="C525" s="130">
        <v>666496</v>
      </c>
      <c r="D525" s="129" t="s">
        <v>1177</v>
      </c>
      <c r="E525" s="31">
        <v>37661</v>
      </c>
      <c r="F525" s="134">
        <v>1.0837024128686326</v>
      </c>
      <c r="G525" s="135">
        <v>1.7985</v>
      </c>
      <c r="H525" s="135">
        <v>1.4361739130434781</v>
      </c>
      <c r="I525" s="136">
        <v>0</v>
      </c>
      <c r="J525" s="134">
        <v>0.37003389830508471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3.6047078113485629</v>
      </c>
      <c r="Y525" s="171">
        <v>519</v>
      </c>
      <c r="Z525" s="70">
        <v>0</v>
      </c>
      <c r="AA525" s="48"/>
      <c r="AB525" s="48"/>
    </row>
    <row r="526" spans="1:28" ht="12.75" customHeight="1" x14ac:dyDescent="0.25">
      <c r="A526" s="30">
        <v>520</v>
      </c>
      <c r="B526" s="129" t="s">
        <v>1754</v>
      </c>
      <c r="C526" s="130">
        <v>632067</v>
      </c>
      <c r="D526" s="129" t="s">
        <v>274</v>
      </c>
      <c r="E526" s="31">
        <v>37083</v>
      </c>
      <c r="F526" s="134">
        <v>0.48420911528150129</v>
      </c>
      <c r="G526" s="135">
        <v>0</v>
      </c>
      <c r="H526" s="135">
        <v>0.45978260869565218</v>
      </c>
      <c r="I526" s="136">
        <v>0</v>
      </c>
      <c r="J526" s="134">
        <v>0.55637288135593221</v>
      </c>
      <c r="K526" s="177">
        <v>0</v>
      </c>
      <c r="L526" s="158">
        <v>1.6919999999999999</v>
      </c>
      <c r="M526" s="136">
        <v>2.6105000000000005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3.5544917239771538</v>
      </c>
      <c r="Y526" s="171">
        <v>520</v>
      </c>
      <c r="Z526" s="70">
        <v>0</v>
      </c>
      <c r="AA526" s="48"/>
      <c r="AB526" s="48"/>
    </row>
    <row r="527" spans="1:28" ht="12.75" customHeight="1" x14ac:dyDescent="0.25">
      <c r="A527" s="30">
        <v>521</v>
      </c>
      <c r="B527" s="129" t="s">
        <v>1643</v>
      </c>
      <c r="C527" s="130">
        <v>651865</v>
      </c>
      <c r="D527" s="129" t="s">
        <v>793</v>
      </c>
      <c r="E527" s="31">
        <v>36251</v>
      </c>
      <c r="F527" s="134">
        <v>0.95841823056300257</v>
      </c>
      <c r="G527" s="135">
        <v>0</v>
      </c>
      <c r="H527" s="135">
        <v>0.88456521739130434</v>
      </c>
      <c r="I527" s="136">
        <v>0</v>
      </c>
      <c r="J527" s="134">
        <v>1.6969152542372881</v>
      </c>
      <c r="K527" s="177">
        <v>0</v>
      </c>
      <c r="L527" s="158">
        <v>0</v>
      </c>
      <c r="M527" s="136">
        <v>1.2997500000000002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3.5398987021915946</v>
      </c>
      <c r="Y527" s="171">
        <v>521</v>
      </c>
      <c r="Z527" s="70">
        <v>0</v>
      </c>
      <c r="AA527" s="48"/>
      <c r="AB527" s="48"/>
    </row>
    <row r="528" spans="1:28" ht="12.75" customHeight="1" x14ac:dyDescent="0.25">
      <c r="A528" s="30">
        <v>522</v>
      </c>
      <c r="B528" s="129" t="s">
        <v>1530</v>
      </c>
      <c r="C528" s="130">
        <v>646043</v>
      </c>
      <c r="D528" s="129" t="s">
        <v>901</v>
      </c>
      <c r="E528" s="31">
        <v>37261</v>
      </c>
      <c r="F528" s="134">
        <v>1.3776541554959785</v>
      </c>
      <c r="G528" s="135">
        <v>1.8495000000000001</v>
      </c>
      <c r="H528" s="135">
        <v>0</v>
      </c>
      <c r="I528" s="136">
        <v>0</v>
      </c>
      <c r="J528" s="134">
        <v>0.5915084745762712</v>
      </c>
      <c r="K528" s="177">
        <v>0</v>
      </c>
      <c r="L528" s="158">
        <v>1.675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3.5245000000000002</v>
      </c>
      <c r="Y528" s="171">
        <v>522</v>
      </c>
      <c r="Z528" s="70">
        <v>0</v>
      </c>
      <c r="AA528" s="48"/>
      <c r="AB528" s="48"/>
    </row>
    <row r="529" spans="1:28" ht="12.75" customHeight="1" x14ac:dyDescent="0.25">
      <c r="A529" s="30">
        <v>523</v>
      </c>
      <c r="B529" s="129" t="s">
        <v>1779</v>
      </c>
      <c r="C529" s="130">
        <v>680209</v>
      </c>
      <c r="D529" s="129" t="s">
        <v>298</v>
      </c>
      <c r="E529" s="31">
        <v>36986</v>
      </c>
      <c r="F529" s="134">
        <v>0.68342359249329765</v>
      </c>
      <c r="G529" s="135">
        <v>0</v>
      </c>
      <c r="H529" s="135">
        <v>1.4282173913043477</v>
      </c>
      <c r="I529" s="136">
        <v>0</v>
      </c>
      <c r="J529" s="134">
        <v>1.4021299435028247</v>
      </c>
      <c r="K529" s="177">
        <v>0</v>
      </c>
      <c r="L529" s="158">
        <v>0</v>
      </c>
      <c r="M529" s="136">
        <v>0.6628750000000001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3.5137709273004702</v>
      </c>
      <c r="Y529" s="171">
        <v>523</v>
      </c>
      <c r="Z529" s="70">
        <v>0</v>
      </c>
      <c r="AA529" s="48"/>
      <c r="AB529" s="48"/>
    </row>
    <row r="530" spans="1:28" ht="12.75" customHeight="1" x14ac:dyDescent="0.25">
      <c r="A530" s="30">
        <v>524</v>
      </c>
      <c r="B530" s="129" t="s">
        <v>1485</v>
      </c>
      <c r="C530" s="130">
        <v>624494</v>
      </c>
      <c r="D530" s="129" t="s">
        <v>280</v>
      </c>
      <c r="E530" s="31">
        <v>35196</v>
      </c>
      <c r="F530" s="134">
        <v>0</v>
      </c>
      <c r="G530" s="135">
        <v>0</v>
      </c>
      <c r="H530" s="135">
        <v>0.87356521739130433</v>
      </c>
      <c r="I530" s="136">
        <v>0</v>
      </c>
      <c r="J530" s="134">
        <v>1.3771186440677965</v>
      </c>
      <c r="K530" s="177">
        <v>0</v>
      </c>
      <c r="L530" s="158">
        <v>0</v>
      </c>
      <c r="M530" s="136">
        <v>2.6375000000000002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3.5110652173913044</v>
      </c>
      <c r="Y530" s="171">
        <v>524</v>
      </c>
      <c r="Z530" s="70">
        <v>0</v>
      </c>
      <c r="AA530" s="48"/>
      <c r="AB530" s="48"/>
    </row>
    <row r="531" spans="1:28" ht="12.75" customHeight="1" x14ac:dyDescent="0.25">
      <c r="A531" s="30">
        <v>525</v>
      </c>
      <c r="B531" s="129" t="s">
        <v>2114</v>
      </c>
      <c r="C531" s="130">
        <v>685336</v>
      </c>
      <c r="D531" s="129" t="s">
        <v>298</v>
      </c>
      <c r="E531" s="31">
        <v>37929</v>
      </c>
      <c r="F531" s="134">
        <v>0.69642359249329755</v>
      </c>
      <c r="G531" s="135">
        <v>0</v>
      </c>
      <c r="H531" s="135">
        <v>0</v>
      </c>
      <c r="I531" s="136">
        <v>0</v>
      </c>
      <c r="J531" s="134">
        <v>2.8092598870056498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3.5056834794989475</v>
      </c>
      <c r="Y531" s="171">
        <v>525</v>
      </c>
      <c r="Z531" s="70">
        <v>0</v>
      </c>
      <c r="AA531" s="48"/>
      <c r="AB531" s="48"/>
    </row>
    <row r="532" spans="1:28" ht="12.75" customHeight="1" x14ac:dyDescent="0.25">
      <c r="A532" s="30">
        <v>526</v>
      </c>
      <c r="B532" s="129" t="s">
        <v>2035</v>
      </c>
      <c r="C532" s="130">
        <v>660402</v>
      </c>
      <c r="D532" s="129" t="s">
        <v>65</v>
      </c>
      <c r="E532" s="31">
        <v>37855</v>
      </c>
      <c r="F532" s="134">
        <v>1.0911099195710456</v>
      </c>
      <c r="G532" s="135">
        <v>0</v>
      </c>
      <c r="H532" s="135">
        <v>0.55373913043478262</v>
      </c>
      <c r="I532" s="136">
        <v>0</v>
      </c>
      <c r="J532" s="134">
        <v>1.8571073446327684</v>
      </c>
      <c r="K532" s="177">
        <v>0</v>
      </c>
      <c r="L532" s="158">
        <v>0</v>
      </c>
      <c r="M532" s="136">
        <v>0.68887500000000013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3.5019563946385963</v>
      </c>
      <c r="Y532" s="171">
        <v>526</v>
      </c>
      <c r="Z532" s="70">
        <v>0</v>
      </c>
      <c r="AA532" s="48"/>
      <c r="AB532" s="48"/>
    </row>
    <row r="533" spans="1:28" ht="12.75" customHeight="1" x14ac:dyDescent="0.25">
      <c r="A533" s="30">
        <v>527</v>
      </c>
      <c r="B533" s="129" t="s">
        <v>1633</v>
      </c>
      <c r="C533" s="130">
        <v>649369</v>
      </c>
      <c r="D533" s="129" t="s">
        <v>326</v>
      </c>
      <c r="E533" s="31">
        <v>37425</v>
      </c>
      <c r="F533" s="134">
        <v>0</v>
      </c>
      <c r="G533" s="135">
        <v>0</v>
      </c>
      <c r="H533" s="135">
        <v>1.7421304347826085</v>
      </c>
      <c r="I533" s="136">
        <v>0</v>
      </c>
      <c r="J533" s="134">
        <v>0.30018644067796613</v>
      </c>
      <c r="K533" s="177">
        <v>0</v>
      </c>
      <c r="L533" s="158">
        <v>1.704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3.4461304347826083</v>
      </c>
      <c r="Y533" s="171">
        <v>527</v>
      </c>
      <c r="Z533" s="70">
        <v>0</v>
      </c>
      <c r="AA533" s="48"/>
      <c r="AB533" s="48"/>
    </row>
    <row r="534" spans="1:28" ht="12.75" customHeight="1" x14ac:dyDescent="0.25">
      <c r="A534" s="30">
        <v>528</v>
      </c>
      <c r="B534" s="129" t="s">
        <v>1415</v>
      </c>
      <c r="C534" s="130">
        <v>646428</v>
      </c>
      <c r="D534" s="129" t="s">
        <v>1137</v>
      </c>
      <c r="E534" s="31">
        <v>37351</v>
      </c>
      <c r="F534" s="134">
        <v>0.7433914209115281</v>
      </c>
      <c r="G534" s="135">
        <v>0</v>
      </c>
      <c r="H534" s="135">
        <v>0.98352173913043484</v>
      </c>
      <c r="I534" s="136">
        <v>0</v>
      </c>
      <c r="J534" s="134">
        <v>0.39158192090395483</v>
      </c>
      <c r="K534" s="177">
        <v>0</v>
      </c>
      <c r="L534" s="158">
        <v>1.6930000000000001</v>
      </c>
      <c r="M534" s="136">
        <v>0.69887500000000014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3.419913160041963</v>
      </c>
      <c r="Y534" s="171">
        <v>528</v>
      </c>
      <c r="Z534" s="70">
        <v>0</v>
      </c>
      <c r="AA534" s="48"/>
      <c r="AB534" s="48"/>
    </row>
    <row r="535" spans="1:28" ht="12.75" customHeight="1" x14ac:dyDescent="0.25">
      <c r="A535" s="30">
        <v>529</v>
      </c>
      <c r="B535" s="129" t="s">
        <v>728</v>
      </c>
      <c r="C535" s="130">
        <v>610780</v>
      </c>
      <c r="D535" s="129" t="s">
        <v>975</v>
      </c>
      <c r="E535" s="31">
        <v>34087</v>
      </c>
      <c r="F535" s="134">
        <v>0</v>
      </c>
      <c r="G535" s="135">
        <v>0</v>
      </c>
      <c r="H535" s="135">
        <v>0.79660869565217396</v>
      </c>
      <c r="I535" s="136">
        <v>0</v>
      </c>
      <c r="J535" s="134">
        <v>0.63776836158192096</v>
      </c>
      <c r="K535" s="177">
        <v>0</v>
      </c>
      <c r="L535" s="158">
        <v>0</v>
      </c>
      <c r="M535" s="136">
        <v>2.6105000000000005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3.4071086956521746</v>
      </c>
      <c r="Y535" s="171">
        <v>529</v>
      </c>
      <c r="Z535" s="70">
        <v>0</v>
      </c>
      <c r="AA535" s="48"/>
      <c r="AB535" s="48"/>
    </row>
    <row r="536" spans="1:28" ht="12.75" customHeight="1" x14ac:dyDescent="0.25">
      <c r="A536" s="30">
        <v>530</v>
      </c>
      <c r="B536" s="129" t="s">
        <v>1714</v>
      </c>
      <c r="C536" s="130">
        <v>657849</v>
      </c>
      <c r="D536" s="129" t="s">
        <v>280</v>
      </c>
      <c r="E536" s="31">
        <v>37317</v>
      </c>
      <c r="F536" s="134">
        <v>0</v>
      </c>
      <c r="G536" s="135">
        <v>0</v>
      </c>
      <c r="H536" s="135">
        <v>0</v>
      </c>
      <c r="I536" s="136">
        <v>0</v>
      </c>
      <c r="J536" s="134">
        <v>0.17649152542372881</v>
      </c>
      <c r="K536" s="177">
        <v>0</v>
      </c>
      <c r="L536" s="158">
        <v>3.403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3.403</v>
      </c>
      <c r="Y536" s="171">
        <v>530</v>
      </c>
      <c r="Z536" s="70">
        <v>0</v>
      </c>
      <c r="AA536" s="48"/>
      <c r="AB536" s="48"/>
    </row>
    <row r="537" spans="1:28" ht="12.75" customHeight="1" x14ac:dyDescent="0.25">
      <c r="A537" s="30">
        <v>531</v>
      </c>
      <c r="B537" s="129" t="s">
        <v>4750</v>
      </c>
      <c r="C537" s="130">
        <v>631549</v>
      </c>
      <c r="D537" s="129" t="s">
        <v>283</v>
      </c>
      <c r="E537" s="31">
        <v>36465</v>
      </c>
      <c r="F537" s="134">
        <v>0</v>
      </c>
      <c r="G537" s="135">
        <v>0</v>
      </c>
      <c r="H537" s="135">
        <v>0</v>
      </c>
      <c r="I537" s="136">
        <v>0</v>
      </c>
      <c r="J537" s="134">
        <v>0</v>
      </c>
      <c r="K537" s="177">
        <v>0</v>
      </c>
      <c r="L537" s="158">
        <v>3.3980000000000001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3.3980000000000001</v>
      </c>
      <c r="Y537" s="171">
        <v>531</v>
      </c>
      <c r="Z537" s="70">
        <v>0</v>
      </c>
      <c r="AA537" s="48"/>
      <c r="AB537" s="48"/>
    </row>
    <row r="538" spans="1:28" ht="12.75" customHeight="1" x14ac:dyDescent="0.25">
      <c r="A538" s="30">
        <v>532</v>
      </c>
      <c r="B538" s="129" t="s">
        <v>1697</v>
      </c>
      <c r="C538" s="130">
        <v>630933</v>
      </c>
      <c r="D538" s="129" t="s">
        <v>845</v>
      </c>
      <c r="E538" s="31">
        <v>36611</v>
      </c>
      <c r="F538" s="134">
        <v>0.73339142091152809</v>
      </c>
      <c r="G538" s="135">
        <v>0</v>
      </c>
      <c r="H538" s="135">
        <v>0.98552173913043484</v>
      </c>
      <c r="I538" s="136">
        <v>0</v>
      </c>
      <c r="J538" s="134">
        <v>1.4523276836158192</v>
      </c>
      <c r="K538" s="177">
        <v>0</v>
      </c>
      <c r="L538" s="158">
        <v>1.6679999999999999</v>
      </c>
      <c r="M538" s="136">
        <v>0.67687500000000012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3.3869131600419626</v>
      </c>
      <c r="Y538" s="171">
        <v>532</v>
      </c>
      <c r="Z538" s="70">
        <v>0</v>
      </c>
      <c r="AA538" s="48"/>
      <c r="AB538" s="48"/>
    </row>
    <row r="539" spans="1:28" ht="12.75" customHeight="1" x14ac:dyDescent="0.25">
      <c r="A539" s="30">
        <v>533</v>
      </c>
      <c r="B539" s="129" t="s">
        <v>1365</v>
      </c>
      <c r="C539" s="130">
        <v>504438</v>
      </c>
      <c r="D539" s="129" t="s">
        <v>322</v>
      </c>
      <c r="E539" s="31">
        <v>32605</v>
      </c>
      <c r="F539" s="134">
        <v>0</v>
      </c>
      <c r="G539" s="135">
        <v>0</v>
      </c>
      <c r="H539" s="135">
        <v>2.1847826086956519</v>
      </c>
      <c r="I539" s="136">
        <v>0</v>
      </c>
      <c r="J539" s="134">
        <v>1.1994703389830508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3.3842529476787027</v>
      </c>
      <c r="Y539" s="171">
        <v>533</v>
      </c>
      <c r="Z539" s="70">
        <v>0</v>
      </c>
      <c r="AA539" s="48"/>
      <c r="AB539" s="48"/>
    </row>
    <row r="540" spans="1:28" ht="12.75" customHeight="1" x14ac:dyDescent="0.25">
      <c r="A540" s="30">
        <v>534</v>
      </c>
      <c r="B540" s="129" t="s">
        <v>1599</v>
      </c>
      <c r="C540" s="130">
        <v>103115</v>
      </c>
      <c r="D540" s="129" t="s">
        <v>884</v>
      </c>
      <c r="E540" s="31">
        <v>20083</v>
      </c>
      <c r="F540" s="134">
        <v>0.72839142091152809</v>
      </c>
      <c r="G540" s="135">
        <v>0</v>
      </c>
      <c r="H540" s="135">
        <v>1.9220434782608695</v>
      </c>
      <c r="I540" s="136">
        <v>0</v>
      </c>
      <c r="J540" s="134">
        <v>0.7251638418079096</v>
      </c>
      <c r="K540" s="177">
        <v>0</v>
      </c>
      <c r="L540" s="158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3.3755987409803074</v>
      </c>
      <c r="Y540" s="171">
        <v>534</v>
      </c>
      <c r="Z540" s="70">
        <v>0</v>
      </c>
      <c r="AA540" s="48"/>
      <c r="AB540" s="48"/>
    </row>
    <row r="541" spans="1:28" ht="12.75" customHeight="1" x14ac:dyDescent="0.25">
      <c r="A541" s="30">
        <v>535</v>
      </c>
      <c r="B541" s="129" t="s">
        <v>1850</v>
      </c>
      <c r="C541" s="130">
        <v>656925</v>
      </c>
      <c r="D541" s="129" t="s">
        <v>1160</v>
      </c>
      <c r="E541" s="31">
        <v>36278</v>
      </c>
      <c r="F541" s="134">
        <v>1.0861099195710455</v>
      </c>
      <c r="G541" s="135">
        <v>0</v>
      </c>
      <c r="H541" s="135">
        <v>0.54373913043478261</v>
      </c>
      <c r="I541" s="136">
        <v>0</v>
      </c>
      <c r="J541" s="134">
        <v>0.49027683615819212</v>
      </c>
      <c r="K541" s="177">
        <v>0</v>
      </c>
      <c r="L541" s="158">
        <v>1.714</v>
      </c>
      <c r="M541" s="136">
        <v>0.70787500000000003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3.343849050005828</v>
      </c>
      <c r="Y541" s="171">
        <v>535</v>
      </c>
      <c r="Z541" s="70">
        <v>0</v>
      </c>
      <c r="AA541" s="48"/>
      <c r="AB541" s="48"/>
    </row>
    <row r="542" spans="1:28" ht="12.75" customHeight="1" x14ac:dyDescent="0.25">
      <c r="A542" s="30">
        <v>536</v>
      </c>
      <c r="B542" s="129" t="s">
        <v>1880</v>
      </c>
      <c r="C542" s="130">
        <v>657516</v>
      </c>
      <c r="D542" s="129" t="s">
        <v>1147</v>
      </c>
      <c r="E542" s="31">
        <v>37492</v>
      </c>
      <c r="F542" s="134">
        <v>1.0917024128686326</v>
      </c>
      <c r="G542" s="135">
        <v>1.7955000000000001</v>
      </c>
      <c r="H542" s="135">
        <v>1.4321739130434781</v>
      </c>
      <c r="I542" s="136">
        <v>0</v>
      </c>
      <c r="J542" s="134">
        <v>0.10800847457627118</v>
      </c>
      <c r="K542" s="177">
        <v>0</v>
      </c>
      <c r="L542" s="158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3.3356823876197494</v>
      </c>
      <c r="Y542" s="171">
        <v>536</v>
      </c>
      <c r="Z542" s="70">
        <v>0</v>
      </c>
      <c r="AA542" s="48"/>
      <c r="AB542" s="48"/>
    </row>
    <row r="543" spans="1:28" ht="12.75" customHeight="1" x14ac:dyDescent="0.25">
      <c r="A543" s="30">
        <v>537</v>
      </c>
      <c r="B543" s="129" t="s">
        <v>1992</v>
      </c>
      <c r="C543" s="130">
        <v>654015</v>
      </c>
      <c r="D543" s="129" t="s">
        <v>663</v>
      </c>
      <c r="E543" s="31">
        <v>37640</v>
      </c>
      <c r="F543" s="134">
        <v>1.0857024128686326</v>
      </c>
      <c r="G543" s="135">
        <v>1.8065</v>
      </c>
      <c r="H543" s="135">
        <v>1.417173913043478</v>
      </c>
      <c r="I543" s="136">
        <v>0</v>
      </c>
      <c r="J543" s="134">
        <v>0.10600847457627117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3.3296823876197492</v>
      </c>
      <c r="Y543" s="171">
        <v>537</v>
      </c>
      <c r="Z543" s="70">
        <v>0</v>
      </c>
      <c r="AA543" s="48"/>
      <c r="AB543" s="48"/>
    </row>
    <row r="544" spans="1:28" ht="12.75" customHeight="1" x14ac:dyDescent="0.25">
      <c r="A544" s="30">
        <v>538</v>
      </c>
      <c r="B544" s="129" t="s">
        <v>3148</v>
      </c>
      <c r="C544" s="130">
        <v>669720</v>
      </c>
      <c r="D544" s="129" t="s">
        <v>307</v>
      </c>
      <c r="E544" s="31">
        <v>37993</v>
      </c>
      <c r="F544" s="134">
        <v>0.24710455764075065</v>
      </c>
      <c r="G544" s="135">
        <v>0</v>
      </c>
      <c r="H544" s="135">
        <v>0.46478260869565213</v>
      </c>
      <c r="I544" s="136">
        <v>0</v>
      </c>
      <c r="J544" s="134">
        <v>1.0907457627118644</v>
      </c>
      <c r="K544" s="177">
        <v>0</v>
      </c>
      <c r="L544" s="158">
        <v>0</v>
      </c>
      <c r="M544" s="136">
        <v>2.6125000000000003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3.3243871663364031</v>
      </c>
      <c r="Y544" s="171">
        <v>538</v>
      </c>
      <c r="Z544" s="70">
        <v>0</v>
      </c>
      <c r="AA544" s="48"/>
      <c r="AB544" s="48"/>
    </row>
    <row r="545" spans="1:28" ht="12.75" customHeight="1" x14ac:dyDescent="0.25">
      <c r="A545" s="30">
        <v>539</v>
      </c>
      <c r="B545" s="129" t="s">
        <v>2830</v>
      </c>
      <c r="C545" s="130">
        <v>134446</v>
      </c>
      <c r="D545" s="129" t="s">
        <v>68</v>
      </c>
      <c r="E545" s="31">
        <v>31072</v>
      </c>
      <c r="F545" s="134">
        <v>1.2978471849865951</v>
      </c>
      <c r="G545" s="135">
        <v>1.8505</v>
      </c>
      <c r="H545" s="135">
        <v>1.4072173913043478</v>
      </c>
      <c r="I545" s="136">
        <v>0</v>
      </c>
      <c r="J545" s="134">
        <v>0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3.2577173913043476</v>
      </c>
      <c r="Y545" s="171">
        <v>539</v>
      </c>
      <c r="Z545" s="70">
        <v>0</v>
      </c>
      <c r="AA545" s="48"/>
      <c r="AB545" s="48"/>
    </row>
    <row r="546" spans="1:28" ht="12.75" customHeight="1" x14ac:dyDescent="0.25">
      <c r="A546" s="30">
        <v>540</v>
      </c>
      <c r="B546" s="129" t="s">
        <v>1403</v>
      </c>
      <c r="C546" s="130">
        <v>119663</v>
      </c>
      <c r="D546" s="129" t="s">
        <v>676</v>
      </c>
      <c r="E546" s="31">
        <v>29302</v>
      </c>
      <c r="F546" s="134">
        <v>1.2868471849865952</v>
      </c>
      <c r="G546" s="135">
        <v>1.8245</v>
      </c>
      <c r="H546" s="135">
        <v>0</v>
      </c>
      <c r="I546" s="136">
        <v>0</v>
      </c>
      <c r="J546" s="134">
        <v>1.4141299435028247</v>
      </c>
      <c r="K546" s="177">
        <v>0</v>
      </c>
      <c r="L546" s="158">
        <v>0</v>
      </c>
      <c r="M546" s="136">
        <v>1.2967500000000001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3.2386299435028247</v>
      </c>
      <c r="Y546" s="171">
        <v>540</v>
      </c>
      <c r="Z546" s="70">
        <v>0</v>
      </c>
      <c r="AA546" s="48"/>
      <c r="AB546" s="48"/>
    </row>
    <row r="547" spans="1:28" ht="12.75" customHeight="1" x14ac:dyDescent="0.25">
      <c r="A547" s="30">
        <v>541</v>
      </c>
      <c r="B547" s="129" t="s">
        <v>3061</v>
      </c>
      <c r="C547" s="130">
        <v>656714</v>
      </c>
      <c r="D547" s="129" t="s">
        <v>1124</v>
      </c>
      <c r="E547" s="31">
        <v>38169</v>
      </c>
      <c r="F547" s="134">
        <v>1.2938471849865951</v>
      </c>
      <c r="G547" s="135">
        <v>1.7975000000000001</v>
      </c>
      <c r="H547" s="135">
        <v>0.70760869565217388</v>
      </c>
      <c r="I547" s="136">
        <v>0</v>
      </c>
      <c r="J547" s="134">
        <v>0.72356497175141243</v>
      </c>
      <c r="K547" s="177">
        <v>0</v>
      </c>
      <c r="L547" s="158">
        <v>0</v>
      </c>
      <c r="M547" s="136">
        <v>0.72887500000000005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3.2339836956521739</v>
      </c>
      <c r="Y547" s="171">
        <v>541</v>
      </c>
      <c r="Z547" s="70">
        <v>0</v>
      </c>
      <c r="AA547" s="48"/>
      <c r="AB547" s="48"/>
    </row>
    <row r="548" spans="1:28" ht="12.75" customHeight="1" x14ac:dyDescent="0.25">
      <c r="A548" s="30">
        <v>542</v>
      </c>
      <c r="B548" s="129" t="s">
        <v>1836</v>
      </c>
      <c r="C548" s="130">
        <v>652671</v>
      </c>
      <c r="D548" s="129" t="s">
        <v>1175</v>
      </c>
      <c r="E548" s="31">
        <v>37634</v>
      </c>
      <c r="F548" s="134">
        <v>0</v>
      </c>
      <c r="G548" s="135">
        <v>0</v>
      </c>
      <c r="H548" s="135">
        <v>0.5317391304347826</v>
      </c>
      <c r="I548" s="136">
        <v>0</v>
      </c>
      <c r="J548" s="134">
        <v>0.48627683615819212</v>
      </c>
      <c r="K548" s="177">
        <v>0</v>
      </c>
      <c r="L548" s="158">
        <v>0</v>
      </c>
      <c r="M548" s="136">
        <v>2.6795000000000004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3.2112391304347829</v>
      </c>
      <c r="Y548" s="171">
        <v>542</v>
      </c>
      <c r="Z548" s="70">
        <v>0</v>
      </c>
      <c r="AA548" s="48"/>
      <c r="AB548" s="48"/>
    </row>
    <row r="549" spans="1:28" ht="12.75" customHeight="1" x14ac:dyDescent="0.25">
      <c r="A549" s="30">
        <v>543</v>
      </c>
      <c r="B549" s="129" t="s">
        <v>1664</v>
      </c>
      <c r="C549" s="130">
        <v>135346</v>
      </c>
      <c r="D549" s="129" t="s">
        <v>762</v>
      </c>
      <c r="E549" s="31">
        <v>30979</v>
      </c>
      <c r="F549" s="134">
        <v>1.4407828418230562</v>
      </c>
      <c r="G549" s="135">
        <v>0</v>
      </c>
      <c r="H549" s="135">
        <v>0.98752173913043484</v>
      </c>
      <c r="I549" s="136">
        <v>0</v>
      </c>
      <c r="J549" s="134">
        <v>0.72716384180790961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3.1554684227614005</v>
      </c>
      <c r="Y549" s="171">
        <v>543</v>
      </c>
      <c r="Z549" s="70">
        <v>0</v>
      </c>
      <c r="AA549" s="48"/>
      <c r="AB549" s="48"/>
    </row>
    <row r="550" spans="1:28" ht="12.75" customHeight="1" x14ac:dyDescent="0.25">
      <c r="A550" s="30">
        <v>544</v>
      </c>
      <c r="B550" s="129" t="s">
        <v>1507</v>
      </c>
      <c r="C550" s="130">
        <v>629539</v>
      </c>
      <c r="D550" s="129" t="s">
        <v>28</v>
      </c>
      <c r="E550" s="31">
        <v>36609</v>
      </c>
      <c r="F550" s="134">
        <v>0</v>
      </c>
      <c r="G550" s="135">
        <v>0</v>
      </c>
      <c r="H550" s="135">
        <v>0.5337391304347826</v>
      </c>
      <c r="I550" s="136">
        <v>0</v>
      </c>
      <c r="J550" s="134">
        <v>0.49227683615819212</v>
      </c>
      <c r="K550" s="177">
        <v>0</v>
      </c>
      <c r="L550" s="158">
        <v>0</v>
      </c>
      <c r="M550" s="136">
        <v>2.6005000000000003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3.134239130434783</v>
      </c>
      <c r="Y550" s="171">
        <v>544</v>
      </c>
      <c r="Z550" s="70">
        <v>0</v>
      </c>
      <c r="AA550" s="48"/>
      <c r="AB550" s="48"/>
    </row>
    <row r="551" spans="1:28" ht="12.75" customHeight="1" x14ac:dyDescent="0.25">
      <c r="A551" s="30">
        <v>545</v>
      </c>
      <c r="B551" s="129" t="s">
        <v>3261</v>
      </c>
      <c r="C551" s="130">
        <v>673733</v>
      </c>
      <c r="D551" s="129" t="s">
        <v>1388</v>
      </c>
      <c r="E551" s="31">
        <v>38245</v>
      </c>
      <c r="F551" s="134">
        <v>2.681965147453083</v>
      </c>
      <c r="G551" s="135">
        <v>1.8385</v>
      </c>
      <c r="H551" s="135">
        <v>0.14443478260869566</v>
      </c>
      <c r="I551" s="136">
        <v>0</v>
      </c>
      <c r="J551" s="134">
        <v>0.30318644067796607</v>
      </c>
      <c r="K551" s="177">
        <v>0</v>
      </c>
      <c r="L551" s="158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3.1295863707397444</v>
      </c>
      <c r="Y551" s="171">
        <v>545</v>
      </c>
      <c r="Z551" s="70">
        <v>0</v>
      </c>
      <c r="AA551" s="48"/>
      <c r="AB551" s="48"/>
    </row>
    <row r="552" spans="1:28" ht="12.75" customHeight="1" x14ac:dyDescent="0.25">
      <c r="A552" s="30">
        <v>546</v>
      </c>
      <c r="B552" s="129" t="s">
        <v>1446</v>
      </c>
      <c r="C552" s="130">
        <v>138871</v>
      </c>
      <c r="D552" s="129" t="s">
        <v>213</v>
      </c>
      <c r="E552" s="31">
        <v>31781</v>
      </c>
      <c r="F552" s="134">
        <v>2.4071447721179622</v>
      </c>
      <c r="G552" s="135">
        <v>1.8085</v>
      </c>
      <c r="H552" s="135">
        <v>0</v>
      </c>
      <c r="I552" s="136">
        <v>0</v>
      </c>
      <c r="J552" s="134">
        <v>0.59650847457627121</v>
      </c>
      <c r="K552" s="177">
        <v>0</v>
      </c>
      <c r="L552" s="158">
        <v>0</v>
      </c>
      <c r="M552" s="136">
        <v>0.69787500000000013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3.1050197721179624</v>
      </c>
      <c r="Y552" s="171">
        <v>546</v>
      </c>
      <c r="Z552" s="70">
        <v>0</v>
      </c>
      <c r="AA552" s="48"/>
      <c r="AB552" s="48"/>
    </row>
    <row r="553" spans="1:28" ht="12.75" customHeight="1" x14ac:dyDescent="0.25">
      <c r="A553" s="30">
        <v>547</v>
      </c>
      <c r="B553" s="129" t="s">
        <v>1657</v>
      </c>
      <c r="C553" s="130">
        <v>651133</v>
      </c>
      <c r="D553" s="129" t="s">
        <v>239</v>
      </c>
      <c r="E553" s="31">
        <v>37044</v>
      </c>
      <c r="F553" s="134">
        <v>0.41919571045576404</v>
      </c>
      <c r="G553" s="135">
        <v>0</v>
      </c>
      <c r="H553" s="135">
        <v>0.98652173913043484</v>
      </c>
      <c r="I553" s="136">
        <v>0</v>
      </c>
      <c r="J553" s="134">
        <v>0</v>
      </c>
      <c r="K553" s="177">
        <v>0</v>
      </c>
      <c r="L553" s="158">
        <v>1.6950000000000001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3.1007174495861989</v>
      </c>
      <c r="Y553" s="171">
        <v>547</v>
      </c>
      <c r="Z553" s="70">
        <v>0</v>
      </c>
      <c r="AA553" s="48"/>
      <c r="AB553" s="48"/>
    </row>
    <row r="554" spans="1:28" ht="12.75" customHeight="1" x14ac:dyDescent="0.25">
      <c r="A554" s="30">
        <v>548</v>
      </c>
      <c r="B554" s="129" t="s">
        <v>1607</v>
      </c>
      <c r="C554" s="130">
        <v>647951</v>
      </c>
      <c r="D554" s="129" t="s">
        <v>1168</v>
      </c>
      <c r="E554" s="31">
        <v>37414</v>
      </c>
      <c r="F554" s="134">
        <v>1.877675603217158</v>
      </c>
      <c r="G554" s="135">
        <v>1.8435000000000001</v>
      </c>
      <c r="H554" s="135">
        <v>0.44778260869565217</v>
      </c>
      <c r="I554" s="136">
        <v>0</v>
      </c>
      <c r="J554" s="134">
        <v>0.67996610169491523</v>
      </c>
      <c r="K554" s="177">
        <v>0</v>
      </c>
      <c r="L554" s="158">
        <v>0</v>
      </c>
      <c r="M554" s="136">
        <v>0.75387500000000007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3.0793332119128101</v>
      </c>
      <c r="Y554" s="171">
        <v>548</v>
      </c>
      <c r="Z554" s="70">
        <v>0</v>
      </c>
      <c r="AA554" s="48"/>
      <c r="AB554" s="48"/>
    </row>
    <row r="555" spans="1:28" ht="12.75" customHeight="1" x14ac:dyDescent="0.25">
      <c r="A555" s="30">
        <v>549</v>
      </c>
      <c r="B555" s="129" t="s">
        <v>1420</v>
      </c>
      <c r="C555" s="130">
        <v>628747</v>
      </c>
      <c r="D555" s="129" t="s">
        <v>85</v>
      </c>
      <c r="E555" s="31">
        <v>35884</v>
      </c>
      <c r="F555" s="134">
        <v>0.4982091152815013</v>
      </c>
      <c r="G555" s="135">
        <v>0</v>
      </c>
      <c r="H555" s="135">
        <v>0.87356521739130433</v>
      </c>
      <c r="I555" s="136">
        <v>0</v>
      </c>
      <c r="J555" s="134">
        <v>0.29818644067796612</v>
      </c>
      <c r="K555" s="177">
        <v>0</v>
      </c>
      <c r="L555" s="158">
        <v>1.659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3.0307743326728058</v>
      </c>
      <c r="Y555" s="171">
        <v>549</v>
      </c>
      <c r="Z555" s="70">
        <v>0</v>
      </c>
      <c r="AA555" s="48"/>
      <c r="AB555" s="48"/>
    </row>
    <row r="556" spans="1:28" ht="12.75" customHeight="1" x14ac:dyDescent="0.25">
      <c r="A556" s="30">
        <v>550</v>
      </c>
      <c r="B556" s="129" t="s">
        <v>4399</v>
      </c>
      <c r="C556" s="130">
        <v>615344</v>
      </c>
      <c r="D556" s="129" t="s">
        <v>4179</v>
      </c>
      <c r="E556" s="31">
        <v>29273</v>
      </c>
      <c r="F556" s="134">
        <v>2.9668069705093831</v>
      </c>
      <c r="G556" s="135">
        <v>0</v>
      </c>
      <c r="H556" s="135">
        <v>0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2.9668069705093831</v>
      </c>
      <c r="Y556" s="171">
        <v>550</v>
      </c>
      <c r="Z556" s="70">
        <v>0</v>
      </c>
      <c r="AA556" s="48"/>
      <c r="AB556" s="48"/>
    </row>
    <row r="557" spans="1:28" ht="12.75" customHeight="1" x14ac:dyDescent="0.25">
      <c r="A557" s="30">
        <v>551</v>
      </c>
      <c r="B557" s="129" t="s">
        <v>1780</v>
      </c>
      <c r="C557" s="130">
        <v>640751</v>
      </c>
      <c r="D557" s="129" t="s">
        <v>1135</v>
      </c>
      <c r="E557" s="31">
        <v>37432</v>
      </c>
      <c r="F557" s="134">
        <v>2.0911528150134049</v>
      </c>
      <c r="G557" s="135">
        <v>0</v>
      </c>
      <c r="H557" s="135">
        <v>0.54747826086956519</v>
      </c>
      <c r="I557" s="136">
        <v>0</v>
      </c>
      <c r="J557" s="134">
        <v>0.32738418079096049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2.9660152566739306</v>
      </c>
      <c r="Y557" s="171">
        <v>551</v>
      </c>
      <c r="Z557" s="70">
        <v>0</v>
      </c>
      <c r="AA557" s="48"/>
      <c r="AB557" s="48"/>
    </row>
    <row r="558" spans="1:28" ht="12.75" customHeight="1" x14ac:dyDescent="0.25">
      <c r="A558" s="30">
        <v>552</v>
      </c>
      <c r="B558" s="129" t="s">
        <v>3072</v>
      </c>
      <c r="C558" s="130">
        <v>663135</v>
      </c>
      <c r="D558" s="129" t="s">
        <v>676</v>
      </c>
      <c r="E558" s="31">
        <v>38059</v>
      </c>
      <c r="F558" s="134">
        <v>1.2958471849865951</v>
      </c>
      <c r="G558" s="135">
        <v>1.8525</v>
      </c>
      <c r="H558" s="135">
        <v>0.70560869565217388</v>
      </c>
      <c r="I558" s="136">
        <v>0</v>
      </c>
      <c r="J558" s="134">
        <v>0.39828248587570619</v>
      </c>
      <c r="K558" s="177">
        <v>0</v>
      </c>
      <c r="L558" s="158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2.9563911815278803</v>
      </c>
      <c r="Y558" s="171">
        <v>552</v>
      </c>
      <c r="Z558" s="70">
        <v>0</v>
      </c>
      <c r="AA558" s="48"/>
      <c r="AB558" s="48"/>
    </row>
    <row r="559" spans="1:28" ht="12.75" customHeight="1" x14ac:dyDescent="0.25">
      <c r="A559" s="30">
        <v>553</v>
      </c>
      <c r="B559" s="129" t="s">
        <v>2738</v>
      </c>
      <c r="C559" s="130">
        <v>679338</v>
      </c>
      <c r="D559" s="129" t="s">
        <v>676</v>
      </c>
      <c r="E559" s="31">
        <v>35002</v>
      </c>
      <c r="F559" s="134">
        <v>1.2848471849865952</v>
      </c>
      <c r="G559" s="135">
        <v>1.8215000000000001</v>
      </c>
      <c r="H559" s="135">
        <v>0.75560869565217392</v>
      </c>
      <c r="I559" s="136">
        <v>0</v>
      </c>
      <c r="J559" s="134">
        <v>0.36528248587570622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2.9423911815278805</v>
      </c>
      <c r="Y559" s="171">
        <v>553</v>
      </c>
      <c r="Z559" s="70">
        <v>0</v>
      </c>
      <c r="AA559" s="48"/>
      <c r="AB559" s="48"/>
    </row>
    <row r="560" spans="1:28" ht="12.75" customHeight="1" x14ac:dyDescent="0.25">
      <c r="A560" s="30">
        <v>554</v>
      </c>
      <c r="B560" s="129" t="s">
        <v>4066</v>
      </c>
      <c r="C560" s="130">
        <v>619099</v>
      </c>
      <c r="D560" s="129" t="s">
        <v>114</v>
      </c>
      <c r="E560" s="31">
        <v>35373</v>
      </c>
      <c r="F560" s="134">
        <v>0.96441823056300258</v>
      </c>
      <c r="G560" s="135">
        <v>1.8455000000000001</v>
      </c>
      <c r="H560" s="135">
        <v>0</v>
      </c>
      <c r="I560" s="136">
        <v>0</v>
      </c>
      <c r="J560" s="134">
        <v>1.0897457627118643</v>
      </c>
      <c r="K560" s="177">
        <v>0</v>
      </c>
      <c r="L560" s="158">
        <v>0</v>
      </c>
      <c r="M560" s="136">
        <v>0.72487500000000005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2.9352457627118644</v>
      </c>
      <c r="Y560" s="171">
        <v>554</v>
      </c>
      <c r="Z560" s="70">
        <v>0</v>
      </c>
      <c r="AA560" s="48"/>
      <c r="AB560" s="48"/>
    </row>
    <row r="561" spans="1:28" ht="12.75" customHeight="1" x14ac:dyDescent="0.25">
      <c r="A561" s="30">
        <v>555</v>
      </c>
      <c r="B561" s="129" t="s">
        <v>1290</v>
      </c>
      <c r="C561" s="130">
        <v>119712</v>
      </c>
      <c r="D561" s="129" t="s">
        <v>1158</v>
      </c>
      <c r="E561" s="31">
        <v>23757</v>
      </c>
      <c r="F561" s="134">
        <v>0</v>
      </c>
      <c r="G561" s="135">
        <v>0</v>
      </c>
      <c r="H561" s="135">
        <v>2.1857826086956518</v>
      </c>
      <c r="I561" s="136">
        <v>0</v>
      </c>
      <c r="J561" s="134">
        <v>0.61716949152542377</v>
      </c>
      <c r="K561" s="177">
        <v>0</v>
      </c>
      <c r="L561" s="158">
        <v>0</v>
      </c>
      <c r="M561" s="136">
        <v>0.73287500000000005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2.9186576086956517</v>
      </c>
      <c r="Y561" s="171">
        <v>555</v>
      </c>
      <c r="Z561" s="70">
        <v>0</v>
      </c>
      <c r="AA561" s="48"/>
      <c r="AB561" s="48"/>
    </row>
    <row r="562" spans="1:28" ht="12.75" customHeight="1" x14ac:dyDescent="0.25">
      <c r="A562" s="30">
        <v>556</v>
      </c>
      <c r="B562" s="129" t="s">
        <v>4380</v>
      </c>
      <c r="C562" s="130">
        <v>659054</v>
      </c>
      <c r="D562" s="129" t="s">
        <v>1137</v>
      </c>
      <c r="E562" s="31">
        <v>38410</v>
      </c>
      <c r="F562" s="134">
        <v>2.8815656836461123</v>
      </c>
      <c r="G562" s="135">
        <v>1.8215000000000001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2.8815656836461123</v>
      </c>
      <c r="Y562" s="171">
        <v>556</v>
      </c>
      <c r="Z562" s="70">
        <v>0</v>
      </c>
      <c r="AA562" s="48"/>
      <c r="AB562" s="48"/>
    </row>
    <row r="563" spans="1:28" ht="12.75" customHeight="1" x14ac:dyDescent="0.25">
      <c r="A563" s="30">
        <v>557</v>
      </c>
      <c r="B563" s="129" t="s">
        <v>4381</v>
      </c>
      <c r="C563" s="130">
        <v>658744</v>
      </c>
      <c r="D563" s="129" t="s">
        <v>1908</v>
      </c>
      <c r="E563" s="31">
        <v>38490</v>
      </c>
      <c r="F563" s="134">
        <v>2.8795656836461121</v>
      </c>
      <c r="G563" s="135">
        <v>1.8555000000000001</v>
      </c>
      <c r="H563" s="135">
        <v>0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2.8795656836461121</v>
      </c>
      <c r="Y563" s="171">
        <v>557</v>
      </c>
      <c r="Z563" s="70">
        <v>0</v>
      </c>
      <c r="AA563" s="48"/>
      <c r="AB563" s="48"/>
    </row>
    <row r="564" spans="1:28" ht="12.75" customHeight="1" x14ac:dyDescent="0.25">
      <c r="A564" s="30">
        <v>558</v>
      </c>
      <c r="B564" s="129" t="s">
        <v>1405</v>
      </c>
      <c r="C564" s="130">
        <v>610680</v>
      </c>
      <c r="D564" s="129" t="s">
        <v>1134</v>
      </c>
      <c r="E564" s="31">
        <v>34947</v>
      </c>
      <c r="F564" s="134">
        <v>0.95341823056300257</v>
      </c>
      <c r="G564" s="135">
        <v>0</v>
      </c>
      <c r="H564" s="135">
        <v>0</v>
      </c>
      <c r="I564" s="136">
        <v>0</v>
      </c>
      <c r="J564" s="134">
        <v>1.9107796610169492</v>
      </c>
      <c r="K564" s="177">
        <v>0</v>
      </c>
      <c r="L564" s="158">
        <v>0</v>
      </c>
      <c r="M564" s="136">
        <v>0.73687500000000006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2.864197891579952</v>
      </c>
      <c r="Y564" s="171">
        <v>558</v>
      </c>
      <c r="Z564" s="70">
        <v>0</v>
      </c>
      <c r="AA564" s="48"/>
      <c r="AB564" s="48"/>
    </row>
    <row r="565" spans="1:28" ht="12.75" customHeight="1" x14ac:dyDescent="0.25">
      <c r="A565" s="30">
        <v>559</v>
      </c>
      <c r="B565" s="129" t="s">
        <v>1756</v>
      </c>
      <c r="C565" s="130">
        <v>640128</v>
      </c>
      <c r="D565" s="129" t="s">
        <v>845</v>
      </c>
      <c r="E565" s="31">
        <v>37356</v>
      </c>
      <c r="F565" s="134">
        <v>0.20159785522788201</v>
      </c>
      <c r="G565" s="135">
        <v>0</v>
      </c>
      <c r="H565" s="135">
        <v>0.97652173913043483</v>
      </c>
      <c r="I565" s="136">
        <v>0</v>
      </c>
      <c r="J565" s="134">
        <v>0</v>
      </c>
      <c r="K565" s="177">
        <v>0</v>
      </c>
      <c r="L565" s="158">
        <v>1.6819999999999999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2.8601195943583169</v>
      </c>
      <c r="Y565" s="171">
        <v>559</v>
      </c>
      <c r="Z565" s="70">
        <v>0</v>
      </c>
      <c r="AA565" s="48"/>
      <c r="AB565" s="48"/>
    </row>
    <row r="566" spans="1:28" ht="12.75" customHeight="1" x14ac:dyDescent="0.25">
      <c r="A566" s="30">
        <v>560</v>
      </c>
      <c r="B566" s="129" t="s">
        <v>1634</v>
      </c>
      <c r="C566" s="130">
        <v>638569</v>
      </c>
      <c r="D566" s="129" t="s">
        <v>1160</v>
      </c>
      <c r="E566" s="31">
        <v>36550</v>
      </c>
      <c r="F566" s="134">
        <v>0.60155495978552276</v>
      </c>
      <c r="G566" s="135">
        <v>0</v>
      </c>
      <c r="H566" s="135">
        <v>0.57473913043478264</v>
      </c>
      <c r="I566" s="136">
        <v>0</v>
      </c>
      <c r="J566" s="134">
        <v>0.4722768361581921</v>
      </c>
      <c r="K566" s="177">
        <v>0</v>
      </c>
      <c r="L566" s="158">
        <v>1.681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2.8572940902203054</v>
      </c>
      <c r="Y566" s="171">
        <v>560</v>
      </c>
      <c r="Z566" s="70">
        <v>0</v>
      </c>
      <c r="AA566" s="48"/>
      <c r="AB566" s="48"/>
    </row>
    <row r="567" spans="1:28" ht="12.75" customHeight="1" x14ac:dyDescent="0.25">
      <c r="A567" s="30">
        <v>561</v>
      </c>
      <c r="B567" s="129" t="s">
        <v>3042</v>
      </c>
      <c r="C567" s="130">
        <v>641837</v>
      </c>
      <c r="D567" s="129" t="s">
        <v>1139</v>
      </c>
      <c r="E567" s="31">
        <v>38119</v>
      </c>
      <c r="F567" s="134">
        <v>1.0807024128686327</v>
      </c>
      <c r="G567" s="135">
        <v>0</v>
      </c>
      <c r="H567" s="135">
        <v>1.417173913043478</v>
      </c>
      <c r="I567" s="136">
        <v>0</v>
      </c>
      <c r="J567" s="134">
        <v>0.3580338983050847</v>
      </c>
      <c r="K567" s="177">
        <v>0</v>
      </c>
      <c r="L567" s="158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2.8559102242171952</v>
      </c>
      <c r="Y567" s="171">
        <v>561</v>
      </c>
      <c r="Z567" s="70">
        <v>0</v>
      </c>
      <c r="AA567" s="48"/>
      <c r="AB567" s="48"/>
    </row>
    <row r="568" spans="1:28" ht="12.75" customHeight="1" x14ac:dyDescent="0.25">
      <c r="A568" s="30">
        <v>562</v>
      </c>
      <c r="B568" s="129" t="s">
        <v>2820</v>
      </c>
      <c r="C568" s="130">
        <v>630048</v>
      </c>
      <c r="D568" s="129" t="s">
        <v>587</v>
      </c>
      <c r="E568" s="31">
        <v>35187</v>
      </c>
      <c r="F568" s="134">
        <v>0</v>
      </c>
      <c r="G568" s="135">
        <v>0</v>
      </c>
      <c r="H568" s="135">
        <v>2.844260869565217</v>
      </c>
      <c r="I568" s="136">
        <v>0</v>
      </c>
      <c r="J568" s="134">
        <v>0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2.844260869565217</v>
      </c>
      <c r="Y568" s="171">
        <v>562</v>
      </c>
      <c r="Z568" s="70">
        <v>0</v>
      </c>
      <c r="AA568" s="48"/>
      <c r="AB568" s="48"/>
    </row>
    <row r="569" spans="1:28" ht="12.75" customHeight="1" x14ac:dyDescent="0.25">
      <c r="A569" s="30">
        <v>563</v>
      </c>
      <c r="B569" s="129" t="s">
        <v>643</v>
      </c>
      <c r="C569" s="130">
        <v>601706</v>
      </c>
      <c r="D569" s="129" t="s">
        <v>618</v>
      </c>
      <c r="E569" s="31">
        <v>33782</v>
      </c>
      <c r="F569" s="134">
        <v>0</v>
      </c>
      <c r="G569" s="135">
        <v>0</v>
      </c>
      <c r="H569" s="135">
        <v>0.18191304347826087</v>
      </c>
      <c r="I569" s="136">
        <v>0</v>
      </c>
      <c r="J569" s="134">
        <v>0.41477966101694919</v>
      </c>
      <c r="K569" s="177">
        <v>0</v>
      </c>
      <c r="L569" s="158">
        <v>0</v>
      </c>
      <c r="M569" s="136">
        <v>2.6505000000000005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2.8324130434782613</v>
      </c>
      <c r="Y569" s="171">
        <v>563</v>
      </c>
      <c r="Z569" s="70">
        <v>0</v>
      </c>
      <c r="AA569" s="48"/>
      <c r="AB569" s="48"/>
    </row>
    <row r="570" spans="1:28" ht="12.75" customHeight="1" x14ac:dyDescent="0.25">
      <c r="A570" s="30">
        <v>564</v>
      </c>
      <c r="B570" s="129" t="s">
        <v>1611</v>
      </c>
      <c r="C570" s="130">
        <v>649937</v>
      </c>
      <c r="D570" s="129" t="s">
        <v>283</v>
      </c>
      <c r="E570" s="31">
        <v>37439</v>
      </c>
      <c r="F570" s="134">
        <v>1.6095790884718497</v>
      </c>
      <c r="G570" s="135">
        <v>1.8345</v>
      </c>
      <c r="H570" s="135">
        <v>0.35082608695652173</v>
      </c>
      <c r="I570" s="136">
        <v>0</v>
      </c>
      <c r="J570" s="134">
        <v>0.63876836158192096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2.8240944485384429</v>
      </c>
      <c r="Y570" s="171">
        <v>564</v>
      </c>
      <c r="Z570" s="70">
        <v>0</v>
      </c>
      <c r="AA570" s="48"/>
      <c r="AB570" s="48"/>
    </row>
    <row r="571" spans="1:28" ht="12.75" customHeight="1" x14ac:dyDescent="0.25">
      <c r="A571" s="30">
        <v>565</v>
      </c>
      <c r="B571" s="129" t="s">
        <v>1547</v>
      </c>
      <c r="C571" s="130">
        <v>665380</v>
      </c>
      <c r="D571" s="129" t="s">
        <v>1124</v>
      </c>
      <c r="E571" s="31">
        <v>37650</v>
      </c>
      <c r="F571" s="134">
        <v>0.67842359249329764</v>
      </c>
      <c r="G571" s="135">
        <v>0</v>
      </c>
      <c r="H571" s="135">
        <v>0.73660869565217391</v>
      </c>
      <c r="I571" s="136">
        <v>0</v>
      </c>
      <c r="J571" s="134">
        <v>1.4031299435028248</v>
      </c>
      <c r="K571" s="177">
        <v>0</v>
      </c>
      <c r="L571" s="158">
        <v>0</v>
      </c>
      <c r="M571" s="136">
        <v>0.70487500000000014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2.8181622316482962</v>
      </c>
      <c r="Y571" s="171">
        <v>565</v>
      </c>
      <c r="Z571" s="70">
        <v>0</v>
      </c>
      <c r="AA571" s="48"/>
      <c r="AB571" s="48"/>
    </row>
    <row r="572" spans="1:28" ht="12.75" customHeight="1" x14ac:dyDescent="0.25">
      <c r="A572" s="30">
        <v>566</v>
      </c>
      <c r="B572" s="129" t="s">
        <v>2041</v>
      </c>
      <c r="C572" s="130">
        <v>659986</v>
      </c>
      <c r="D572" s="129" t="s">
        <v>1120</v>
      </c>
      <c r="E572" s="31">
        <v>37788</v>
      </c>
      <c r="F572" s="134">
        <v>1.7178176943699732</v>
      </c>
      <c r="G572" s="135">
        <v>0</v>
      </c>
      <c r="H572" s="135">
        <v>0.5297391304347826</v>
      </c>
      <c r="I572" s="136">
        <v>0</v>
      </c>
      <c r="J572" s="134">
        <v>0.54937288135593221</v>
      </c>
      <c r="K572" s="177">
        <v>0</v>
      </c>
      <c r="L572" s="158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2.7969297061606881</v>
      </c>
      <c r="Y572" s="171">
        <v>566</v>
      </c>
      <c r="Z572" s="70">
        <v>0</v>
      </c>
      <c r="AA572" s="48"/>
      <c r="AB572" s="48"/>
    </row>
    <row r="573" spans="1:28" ht="12.75" customHeight="1" x14ac:dyDescent="0.25">
      <c r="A573" s="30">
        <v>567</v>
      </c>
      <c r="B573" s="129" t="s">
        <v>1683</v>
      </c>
      <c r="C573" s="130">
        <v>115210</v>
      </c>
      <c r="D573" s="129" t="s">
        <v>229</v>
      </c>
      <c r="E573" s="31">
        <v>27173</v>
      </c>
      <c r="F573" s="134">
        <v>1.7228176943699731</v>
      </c>
      <c r="G573" s="135">
        <v>0</v>
      </c>
      <c r="H573" s="135">
        <v>0.5277391304347826</v>
      </c>
      <c r="I573" s="136">
        <v>0</v>
      </c>
      <c r="J573" s="134">
        <v>0.5453728813559322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2.7959297061606878</v>
      </c>
      <c r="Y573" s="171">
        <v>567</v>
      </c>
      <c r="Z573" s="70">
        <v>0</v>
      </c>
      <c r="AA573" s="48"/>
      <c r="AB573" s="48"/>
    </row>
    <row r="574" spans="1:28" ht="12.75" customHeight="1" x14ac:dyDescent="0.25">
      <c r="A574" s="30">
        <v>568</v>
      </c>
      <c r="B574" s="129" t="s">
        <v>2836</v>
      </c>
      <c r="C574" s="130">
        <v>676514</v>
      </c>
      <c r="D574" s="129" t="s">
        <v>335</v>
      </c>
      <c r="E574" s="31">
        <v>36521</v>
      </c>
      <c r="F574" s="134">
        <v>0.65442359249329762</v>
      </c>
      <c r="G574" s="135">
        <v>0</v>
      </c>
      <c r="H574" s="135">
        <v>0.44830434782608697</v>
      </c>
      <c r="I574" s="136">
        <v>0</v>
      </c>
      <c r="J574" s="134">
        <v>0</v>
      </c>
      <c r="K574" s="177">
        <v>0</v>
      </c>
      <c r="L574" s="158">
        <v>1.665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2.7677279403193848</v>
      </c>
      <c r="Y574" s="171">
        <v>568</v>
      </c>
      <c r="Z574" s="70">
        <v>0</v>
      </c>
      <c r="AA574" s="48"/>
      <c r="AB574" s="48"/>
    </row>
    <row r="575" spans="1:28" ht="12.75" customHeight="1" x14ac:dyDescent="0.25">
      <c r="A575" s="30">
        <v>569</v>
      </c>
      <c r="B575" s="129" t="s">
        <v>3223</v>
      </c>
      <c r="C575" s="130">
        <v>645592</v>
      </c>
      <c r="D575" s="129" t="s">
        <v>28</v>
      </c>
      <c r="E575" s="31">
        <v>38120</v>
      </c>
      <c r="F575" s="134">
        <v>2.1752198391420912</v>
      </c>
      <c r="G575" s="135">
        <v>1.8235000000000001</v>
      </c>
      <c r="H575" s="135">
        <v>0.56573913043478263</v>
      </c>
      <c r="I575" s="136">
        <v>0</v>
      </c>
      <c r="J575" s="134">
        <v>0</v>
      </c>
      <c r="K575" s="177">
        <v>0</v>
      </c>
      <c r="L575" s="158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2.7409589695768739</v>
      </c>
      <c r="Y575" s="171">
        <v>569</v>
      </c>
      <c r="Z575" s="70">
        <v>0</v>
      </c>
      <c r="AA575" s="48"/>
      <c r="AB575" s="48"/>
    </row>
    <row r="576" spans="1:28" ht="12.75" customHeight="1" x14ac:dyDescent="0.25">
      <c r="A576" s="30">
        <v>570</v>
      </c>
      <c r="B576" s="129" t="s">
        <v>1727</v>
      </c>
      <c r="C576" s="130">
        <v>682730</v>
      </c>
      <c r="D576" s="129" t="s">
        <v>1151</v>
      </c>
      <c r="E576" s="31">
        <v>31489</v>
      </c>
      <c r="F576" s="134">
        <v>1.0723860589812333</v>
      </c>
      <c r="G576" s="135">
        <v>1.7885</v>
      </c>
      <c r="H576" s="135">
        <v>0.2757391304347826</v>
      </c>
      <c r="I576" s="136">
        <v>0</v>
      </c>
      <c r="J576" s="134">
        <v>0.56497175141242939</v>
      </c>
      <c r="K576" s="177">
        <v>0</v>
      </c>
      <c r="L576" s="158">
        <v>0</v>
      </c>
      <c r="M576" s="136">
        <v>0.66987500000000011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2.7341141304347829</v>
      </c>
      <c r="Y576" s="171">
        <v>570</v>
      </c>
      <c r="Z576" s="70">
        <v>0</v>
      </c>
      <c r="AA576" s="48"/>
      <c r="AB576" s="48"/>
    </row>
    <row r="577" spans="1:28" ht="12.75" customHeight="1" x14ac:dyDescent="0.25">
      <c r="A577" s="30">
        <v>571</v>
      </c>
      <c r="B577" s="129" t="s">
        <v>1970</v>
      </c>
      <c r="C577" s="130">
        <v>643725</v>
      </c>
      <c r="D577" s="129" t="s">
        <v>1170</v>
      </c>
      <c r="E577" s="31">
        <v>37419</v>
      </c>
      <c r="F577" s="134">
        <v>2.4031447721179622</v>
      </c>
      <c r="G577" s="135">
        <v>0</v>
      </c>
      <c r="H577" s="135">
        <v>0</v>
      </c>
      <c r="I577" s="136">
        <v>0</v>
      </c>
      <c r="J577" s="134">
        <v>0.3270847457627119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2.7302295178806739</v>
      </c>
      <c r="Y577" s="171">
        <v>571</v>
      </c>
      <c r="Z577" s="70">
        <v>0</v>
      </c>
      <c r="AA577" s="48"/>
      <c r="AB577" s="48"/>
    </row>
    <row r="578" spans="1:28" ht="12.75" customHeight="1" x14ac:dyDescent="0.25">
      <c r="A578" s="30">
        <v>572</v>
      </c>
      <c r="B578" s="129" t="s">
        <v>1534</v>
      </c>
      <c r="C578" s="130">
        <v>663698</v>
      </c>
      <c r="D578" s="129" t="s">
        <v>229</v>
      </c>
      <c r="E578" s="31">
        <v>37128</v>
      </c>
      <c r="F578" s="134">
        <v>0</v>
      </c>
      <c r="G578" s="135">
        <v>0</v>
      </c>
      <c r="H578" s="135">
        <v>1.6324347826086956</v>
      </c>
      <c r="I578" s="136">
        <v>0</v>
      </c>
      <c r="J578" s="134">
        <v>1.0867457627118644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2.71918054532056</v>
      </c>
      <c r="Y578" s="171">
        <v>572</v>
      </c>
      <c r="Z578" s="70">
        <v>0</v>
      </c>
      <c r="AA578" s="48"/>
      <c r="AB578" s="48"/>
    </row>
    <row r="579" spans="1:28" ht="12.75" customHeight="1" x14ac:dyDescent="0.25">
      <c r="A579" s="30">
        <v>573</v>
      </c>
      <c r="B579" s="129" t="s">
        <v>1304</v>
      </c>
      <c r="C579" s="130">
        <v>619125</v>
      </c>
      <c r="D579" s="129" t="s">
        <v>986</v>
      </c>
      <c r="E579" s="31">
        <v>34571</v>
      </c>
      <c r="F579" s="134">
        <v>0.95441823056300257</v>
      </c>
      <c r="G579" s="135">
        <v>0</v>
      </c>
      <c r="H579" s="135">
        <v>1.4251304347826086</v>
      </c>
      <c r="I579" s="136">
        <v>0</v>
      </c>
      <c r="J579" s="134">
        <v>0.33508474576271186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2.714633411108323</v>
      </c>
      <c r="Y579" s="171">
        <v>573</v>
      </c>
      <c r="Z579" s="70">
        <v>0</v>
      </c>
      <c r="AA579" s="48"/>
      <c r="AB579" s="48"/>
    </row>
    <row r="580" spans="1:28" ht="12.75" customHeight="1" x14ac:dyDescent="0.25">
      <c r="A580" s="30">
        <v>574</v>
      </c>
      <c r="B580" s="129" t="s">
        <v>410</v>
      </c>
      <c r="C580" s="130">
        <v>648898</v>
      </c>
      <c r="D580" s="129" t="s">
        <v>229</v>
      </c>
      <c r="E580" s="31">
        <v>37168</v>
      </c>
      <c r="F580" s="134">
        <v>0</v>
      </c>
      <c r="G580" s="135">
        <v>0</v>
      </c>
      <c r="H580" s="135">
        <v>0</v>
      </c>
      <c r="I580" s="136">
        <v>0</v>
      </c>
      <c r="J580" s="134">
        <v>2.7118644067796609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2.7118644067796609</v>
      </c>
      <c r="Y580" s="171">
        <v>574</v>
      </c>
      <c r="Z580" s="70">
        <v>0</v>
      </c>
      <c r="AA580" s="48"/>
      <c r="AB580" s="48"/>
    </row>
    <row r="581" spans="1:28" ht="12.75" customHeight="1" x14ac:dyDescent="0.25">
      <c r="A581" s="30">
        <v>575</v>
      </c>
      <c r="B581" s="129" t="s">
        <v>1505</v>
      </c>
      <c r="C581" s="130">
        <v>149914</v>
      </c>
      <c r="D581" s="129" t="s">
        <v>1159</v>
      </c>
      <c r="E581" s="31">
        <v>33212</v>
      </c>
      <c r="F581" s="134">
        <v>1.6085790884718498</v>
      </c>
      <c r="G581" s="135">
        <v>0</v>
      </c>
      <c r="H581" s="135">
        <v>0.2727391304347826</v>
      </c>
      <c r="I581" s="136">
        <v>0</v>
      </c>
      <c r="J581" s="134">
        <v>0.82627118644067798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2.7075894053473104</v>
      </c>
      <c r="Y581" s="171">
        <v>575</v>
      </c>
      <c r="Z581" s="70">
        <v>0</v>
      </c>
      <c r="AA581" s="48"/>
      <c r="AB581" s="48"/>
    </row>
    <row r="582" spans="1:28" ht="12.75" customHeight="1" x14ac:dyDescent="0.25">
      <c r="A582" s="30">
        <v>576</v>
      </c>
      <c r="B582" s="129" t="s">
        <v>3039</v>
      </c>
      <c r="C582" s="130">
        <v>628245</v>
      </c>
      <c r="D582" s="129" t="s">
        <v>1139</v>
      </c>
      <c r="E582" s="31">
        <v>35759</v>
      </c>
      <c r="F582" s="134">
        <v>0</v>
      </c>
      <c r="G582" s="135">
        <v>0</v>
      </c>
      <c r="H582" s="135">
        <v>0</v>
      </c>
      <c r="I582" s="136">
        <v>0</v>
      </c>
      <c r="J582" s="134">
        <v>2.2032118644067795</v>
      </c>
      <c r="K582" s="177">
        <v>0</v>
      </c>
      <c r="L582" s="158">
        <v>0</v>
      </c>
      <c r="M582" s="136">
        <v>2.6875000000000004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2.6875000000000004</v>
      </c>
      <c r="Y582" s="171">
        <v>576</v>
      </c>
      <c r="Z582" s="70">
        <v>0</v>
      </c>
      <c r="AA582" s="48"/>
      <c r="AB582" s="48"/>
    </row>
    <row r="583" spans="1:28" ht="12.75" customHeight="1" x14ac:dyDescent="0.25">
      <c r="A583" s="30">
        <v>577</v>
      </c>
      <c r="B583" s="129" t="s">
        <v>698</v>
      </c>
      <c r="C583" s="130">
        <v>662379</v>
      </c>
      <c r="D583" s="129" t="s">
        <v>176</v>
      </c>
      <c r="E583" s="31">
        <v>34943</v>
      </c>
      <c r="F583" s="134">
        <v>0.68932707774798929</v>
      </c>
      <c r="G583" s="135">
        <v>0</v>
      </c>
      <c r="H583" s="135">
        <v>0.70013043478260861</v>
      </c>
      <c r="I583" s="136">
        <v>0</v>
      </c>
      <c r="J583" s="134">
        <v>0.59450847457627121</v>
      </c>
      <c r="K583" s="177">
        <v>0</v>
      </c>
      <c r="L583" s="158">
        <v>0</v>
      </c>
      <c r="M583" s="136">
        <v>1.2967500000000001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2.686207512530598</v>
      </c>
      <c r="Y583" s="171">
        <v>577</v>
      </c>
      <c r="Z583" s="70">
        <v>0</v>
      </c>
      <c r="AA583" s="48"/>
      <c r="AB583" s="48"/>
    </row>
    <row r="584" spans="1:28" ht="12.75" customHeight="1" x14ac:dyDescent="0.25">
      <c r="A584" s="30">
        <v>578</v>
      </c>
      <c r="B584" s="129" t="s">
        <v>1478</v>
      </c>
      <c r="C584" s="130">
        <v>149764</v>
      </c>
      <c r="D584" s="129" t="s">
        <v>241</v>
      </c>
      <c r="E584" s="31">
        <v>34248</v>
      </c>
      <c r="F584" s="134">
        <v>0</v>
      </c>
      <c r="G584" s="135">
        <v>0</v>
      </c>
      <c r="H584" s="135">
        <v>0</v>
      </c>
      <c r="I584" s="136">
        <v>0</v>
      </c>
      <c r="J584" s="134">
        <v>0.70621468926553677</v>
      </c>
      <c r="K584" s="177">
        <v>0</v>
      </c>
      <c r="L584" s="158">
        <v>0</v>
      </c>
      <c r="M584" s="136">
        <v>2.6845000000000003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2.6845000000000003</v>
      </c>
      <c r="Y584" s="171">
        <v>578</v>
      </c>
      <c r="Z584" s="70">
        <v>0</v>
      </c>
      <c r="AA584" s="48"/>
      <c r="AB584" s="48"/>
    </row>
    <row r="585" spans="1:28" ht="12.75" customHeight="1" x14ac:dyDescent="0.25">
      <c r="A585" s="30">
        <v>579</v>
      </c>
      <c r="B585" s="129" t="s">
        <v>4497</v>
      </c>
      <c r="C585" s="130">
        <v>639771</v>
      </c>
      <c r="D585" s="129" t="s">
        <v>1144</v>
      </c>
      <c r="E585" s="31">
        <v>36842</v>
      </c>
      <c r="F585" s="134">
        <v>2.6839651474530832</v>
      </c>
      <c r="G585" s="135">
        <v>0</v>
      </c>
      <c r="H585" s="135">
        <v>0</v>
      </c>
      <c r="I585" s="136">
        <v>0</v>
      </c>
      <c r="J585" s="134">
        <v>0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2.6839651474530832</v>
      </c>
      <c r="Y585" s="171">
        <v>579</v>
      </c>
      <c r="Z585" s="70">
        <v>0</v>
      </c>
      <c r="AA585" s="48"/>
      <c r="AB585" s="48"/>
    </row>
    <row r="586" spans="1:28" ht="12.75" customHeight="1" x14ac:dyDescent="0.25">
      <c r="A586" s="30">
        <v>580</v>
      </c>
      <c r="B586" s="129" t="s">
        <v>3070</v>
      </c>
      <c r="C586" s="130">
        <v>685151</v>
      </c>
      <c r="D586" s="129" t="s">
        <v>543</v>
      </c>
      <c r="E586" s="31">
        <v>38269</v>
      </c>
      <c r="F586" s="134">
        <v>1.2968471849865952</v>
      </c>
      <c r="G586" s="135">
        <v>1.8705000000000001</v>
      </c>
      <c r="H586" s="135">
        <v>0.44730434782608697</v>
      </c>
      <c r="I586" s="136">
        <v>0</v>
      </c>
      <c r="J586" s="134">
        <v>0.35528248587570621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2.673086833701793</v>
      </c>
      <c r="Y586" s="171">
        <v>580</v>
      </c>
      <c r="Z586" s="70">
        <v>0</v>
      </c>
      <c r="AA586" s="48"/>
      <c r="AB586" s="48"/>
    </row>
    <row r="587" spans="1:28" ht="12.75" customHeight="1" x14ac:dyDescent="0.25">
      <c r="A587" s="30">
        <v>581</v>
      </c>
      <c r="B587" s="129" t="s">
        <v>1738</v>
      </c>
      <c r="C587" s="130">
        <v>680684</v>
      </c>
      <c r="D587" s="129" t="s">
        <v>59</v>
      </c>
      <c r="E587" s="31">
        <v>36318</v>
      </c>
      <c r="F587" s="134">
        <v>0.6305361930294906</v>
      </c>
      <c r="G587" s="135">
        <v>0</v>
      </c>
      <c r="H587" s="135">
        <v>0.37656521739130433</v>
      </c>
      <c r="I587" s="136">
        <v>0</v>
      </c>
      <c r="J587" s="134">
        <v>0.33008474576271191</v>
      </c>
      <c r="K587" s="177">
        <v>0</v>
      </c>
      <c r="L587" s="158">
        <v>1.6619999999999999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2.6691014104207946</v>
      </c>
      <c r="Y587" s="171">
        <v>581</v>
      </c>
      <c r="Z587" s="70">
        <v>0</v>
      </c>
      <c r="AA587" s="48"/>
      <c r="AB587" s="48"/>
    </row>
    <row r="588" spans="1:28" ht="12.75" customHeight="1" x14ac:dyDescent="0.25">
      <c r="A588" s="30">
        <v>582</v>
      </c>
      <c r="B588" s="129" t="s">
        <v>1500</v>
      </c>
      <c r="C588" s="130">
        <v>635477</v>
      </c>
      <c r="D588" s="129" t="s">
        <v>1123</v>
      </c>
      <c r="E588" s="31">
        <v>37076</v>
      </c>
      <c r="F588" s="134">
        <v>0</v>
      </c>
      <c r="G588" s="135">
        <v>0</v>
      </c>
      <c r="H588" s="135">
        <v>0.98252173913043483</v>
      </c>
      <c r="I588" s="136">
        <v>0</v>
      </c>
      <c r="J588" s="134">
        <v>0</v>
      </c>
      <c r="K588" s="177">
        <v>0</v>
      </c>
      <c r="L588" s="158">
        <v>1.6859999999999999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2.6685217391304348</v>
      </c>
      <c r="Y588" s="171">
        <v>582</v>
      </c>
      <c r="Z588" s="70">
        <v>0</v>
      </c>
      <c r="AA588" s="48"/>
      <c r="AB588" s="48"/>
    </row>
    <row r="589" spans="1:28" ht="12.75" customHeight="1" x14ac:dyDescent="0.25">
      <c r="A589" s="30">
        <v>583</v>
      </c>
      <c r="B589" s="129" t="s">
        <v>1382</v>
      </c>
      <c r="C589" s="130">
        <v>647914</v>
      </c>
      <c r="D589" s="129" t="s">
        <v>845</v>
      </c>
      <c r="E589" s="31">
        <v>36918</v>
      </c>
      <c r="F589" s="134">
        <v>0</v>
      </c>
      <c r="G589" s="135">
        <v>0</v>
      </c>
      <c r="H589" s="135">
        <v>1.9160434782608695</v>
      </c>
      <c r="I589" s="136">
        <v>0</v>
      </c>
      <c r="J589" s="134">
        <v>0.73616384180790961</v>
      </c>
      <c r="K589" s="177">
        <v>0</v>
      </c>
      <c r="L589" s="158">
        <v>0</v>
      </c>
      <c r="M589" s="136">
        <v>0.75187500000000007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2.6679184782608694</v>
      </c>
      <c r="Y589" s="171">
        <v>583</v>
      </c>
      <c r="Z589" s="70">
        <v>0</v>
      </c>
      <c r="AA589" s="48"/>
      <c r="AB589" s="48"/>
    </row>
    <row r="590" spans="1:28" ht="12.75" customHeight="1" x14ac:dyDescent="0.25">
      <c r="A590" s="30">
        <v>584</v>
      </c>
      <c r="B590" s="129" t="s">
        <v>1333</v>
      </c>
      <c r="C590" s="130">
        <v>113768</v>
      </c>
      <c r="D590" s="129" t="s">
        <v>1121</v>
      </c>
      <c r="E590" s="31">
        <v>29132</v>
      </c>
      <c r="F590" s="134">
        <v>1.1051099195710457</v>
      </c>
      <c r="G590" s="135">
        <v>1.8065</v>
      </c>
      <c r="H590" s="135">
        <v>0.57873913043478264</v>
      </c>
      <c r="I590" s="136">
        <v>0</v>
      </c>
      <c r="J590" s="134">
        <v>0.27863841807909606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2.6638775485138786</v>
      </c>
      <c r="Y590" s="171">
        <v>584</v>
      </c>
      <c r="Z590" s="70">
        <v>0</v>
      </c>
      <c r="AA590" s="48"/>
      <c r="AB590" s="48"/>
    </row>
    <row r="591" spans="1:28" ht="12.75" customHeight="1" x14ac:dyDescent="0.25">
      <c r="A591" s="30">
        <v>585</v>
      </c>
      <c r="B591" s="129" t="s">
        <v>670</v>
      </c>
      <c r="C591" s="130">
        <v>643396</v>
      </c>
      <c r="D591" s="129" t="s">
        <v>618</v>
      </c>
      <c r="E591" s="31">
        <v>37533</v>
      </c>
      <c r="F591" s="134">
        <v>0.80528954423592491</v>
      </c>
      <c r="G591" s="135">
        <v>0</v>
      </c>
      <c r="H591" s="135">
        <v>0.17791304347826087</v>
      </c>
      <c r="I591" s="136">
        <v>0</v>
      </c>
      <c r="J591" s="134">
        <v>0.1066949152542373</v>
      </c>
      <c r="K591" s="177">
        <v>0</v>
      </c>
      <c r="L591" s="158">
        <v>1.677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2.6602025877141857</v>
      </c>
      <c r="Y591" s="171">
        <v>585</v>
      </c>
      <c r="Z591" s="70">
        <v>0</v>
      </c>
      <c r="AA591" s="48"/>
      <c r="AB591" s="48"/>
    </row>
    <row r="592" spans="1:28" ht="12.75" customHeight="1" x14ac:dyDescent="0.25">
      <c r="A592" s="30">
        <v>586</v>
      </c>
      <c r="B592" s="129" t="s">
        <v>1835</v>
      </c>
      <c r="C592" s="130">
        <v>623751</v>
      </c>
      <c r="D592" s="129" t="s">
        <v>557</v>
      </c>
      <c r="E592" s="31">
        <v>35019</v>
      </c>
      <c r="F592" s="134">
        <v>0.73239142091152809</v>
      </c>
      <c r="G592" s="135">
        <v>0</v>
      </c>
      <c r="H592" s="135">
        <v>1.9180434782608695</v>
      </c>
      <c r="I592" s="136">
        <v>0</v>
      </c>
      <c r="J592" s="134">
        <v>0</v>
      </c>
      <c r="K592" s="177">
        <v>0</v>
      </c>
      <c r="L592" s="158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2.6504348991723976</v>
      </c>
      <c r="Y592" s="171">
        <v>586</v>
      </c>
      <c r="Z592" s="70">
        <v>0</v>
      </c>
      <c r="AA592" s="48"/>
      <c r="AB592" s="48"/>
    </row>
    <row r="593" spans="1:28" ht="12.75" customHeight="1" x14ac:dyDescent="0.25">
      <c r="A593" s="30">
        <v>587</v>
      </c>
      <c r="B593" s="129" t="s">
        <v>3655</v>
      </c>
      <c r="C593" s="130">
        <v>650171</v>
      </c>
      <c r="D593" s="129" t="s">
        <v>4128</v>
      </c>
      <c r="E593" s="31">
        <v>38174</v>
      </c>
      <c r="F593" s="134">
        <v>1.2818471849865951</v>
      </c>
      <c r="G593" s="135">
        <v>1.8015000000000001</v>
      </c>
      <c r="H593" s="135">
        <v>0.47030434782608693</v>
      </c>
      <c r="I593" s="136">
        <v>0</v>
      </c>
      <c r="J593" s="134">
        <v>0.37628248587570623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2.6480868337017931</v>
      </c>
      <c r="Y593" s="171">
        <v>587</v>
      </c>
      <c r="Z593" s="70">
        <v>0</v>
      </c>
      <c r="AA593" s="48"/>
      <c r="AB593" s="48"/>
    </row>
    <row r="594" spans="1:28" ht="12.75" customHeight="1" x14ac:dyDescent="0.25">
      <c r="A594" s="30">
        <v>588</v>
      </c>
      <c r="B594" s="129" t="s">
        <v>4402</v>
      </c>
      <c r="C594" s="130">
        <v>635151</v>
      </c>
      <c r="D594" s="129" t="s">
        <v>548</v>
      </c>
      <c r="E594" s="31">
        <v>36458</v>
      </c>
      <c r="F594" s="134">
        <v>0.95241823056300257</v>
      </c>
      <c r="G594" s="135">
        <v>0</v>
      </c>
      <c r="H594" s="135">
        <v>0</v>
      </c>
      <c r="I594" s="136">
        <v>0</v>
      </c>
      <c r="J594" s="134">
        <v>0</v>
      </c>
      <c r="K594" s="177">
        <v>0</v>
      </c>
      <c r="L594" s="158">
        <v>1.6830000000000001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2.6354182305630025</v>
      </c>
      <c r="Y594" s="171">
        <v>588</v>
      </c>
      <c r="Z594" s="70">
        <v>0</v>
      </c>
      <c r="AA594" s="48"/>
      <c r="AB594" s="48"/>
    </row>
    <row r="595" spans="1:28" ht="12.75" customHeight="1" x14ac:dyDescent="0.25">
      <c r="A595" s="30">
        <v>589</v>
      </c>
      <c r="B595" s="129" t="s">
        <v>1575</v>
      </c>
      <c r="C595" s="130">
        <v>608801</v>
      </c>
      <c r="D595" s="129" t="s">
        <v>73</v>
      </c>
      <c r="E595" s="31">
        <v>34202</v>
      </c>
      <c r="F595" s="134">
        <v>0</v>
      </c>
      <c r="G595" s="135">
        <v>0</v>
      </c>
      <c r="H595" s="135">
        <v>0</v>
      </c>
      <c r="I595" s="136">
        <v>0</v>
      </c>
      <c r="J595" s="134">
        <v>1.2243389830508475</v>
      </c>
      <c r="K595" s="177">
        <v>0</v>
      </c>
      <c r="L595" s="158">
        <v>0</v>
      </c>
      <c r="M595" s="136">
        <v>2.6305000000000005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2.6305000000000005</v>
      </c>
      <c r="Y595" s="171">
        <v>589</v>
      </c>
      <c r="Z595" s="70">
        <v>0</v>
      </c>
      <c r="AA595" s="48"/>
      <c r="AB595" s="48"/>
    </row>
    <row r="596" spans="1:28" ht="12.75" customHeight="1" x14ac:dyDescent="0.25">
      <c r="A596" s="30">
        <v>590</v>
      </c>
      <c r="B596" s="129" t="s">
        <v>725</v>
      </c>
      <c r="C596" s="130">
        <v>656812</v>
      </c>
      <c r="D596" s="129" t="s">
        <v>328</v>
      </c>
      <c r="E596" s="31">
        <v>37039</v>
      </c>
      <c r="F596" s="134">
        <v>0.50120911528150125</v>
      </c>
      <c r="G596" s="135">
        <v>0</v>
      </c>
      <c r="H596" s="135">
        <v>0.45078260869565218</v>
      </c>
      <c r="I596" s="136">
        <v>0</v>
      </c>
      <c r="J596" s="134">
        <v>0.55037288135593221</v>
      </c>
      <c r="K596" s="177">
        <v>0</v>
      </c>
      <c r="L596" s="158">
        <v>1.677</v>
      </c>
      <c r="M596" s="136">
        <v>0.75187500000000007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2.6289917239771534</v>
      </c>
      <c r="Y596" s="171">
        <v>590</v>
      </c>
      <c r="Z596" s="70">
        <v>0</v>
      </c>
      <c r="AA596" s="48"/>
      <c r="AB596" s="48"/>
    </row>
    <row r="597" spans="1:28" ht="12.75" customHeight="1" x14ac:dyDescent="0.25">
      <c r="A597" s="30">
        <v>591</v>
      </c>
      <c r="B597" s="129" t="s">
        <v>1636</v>
      </c>
      <c r="C597" s="130">
        <v>668481</v>
      </c>
      <c r="D597" s="129" t="s">
        <v>1150</v>
      </c>
      <c r="E597" s="31">
        <v>36663</v>
      </c>
      <c r="F597" s="134">
        <v>1.0851099195710456</v>
      </c>
      <c r="G597" s="135">
        <v>0</v>
      </c>
      <c r="H597" s="135">
        <v>1.0584782608695651</v>
      </c>
      <c r="I597" s="136">
        <v>0</v>
      </c>
      <c r="J597" s="134">
        <v>0.48327683615819211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2.6268650165988028</v>
      </c>
      <c r="Y597" s="171">
        <v>591</v>
      </c>
      <c r="Z597" s="70">
        <v>0</v>
      </c>
      <c r="AA597" s="48"/>
      <c r="AB597" s="48"/>
    </row>
    <row r="598" spans="1:28" ht="12.75" customHeight="1" x14ac:dyDescent="0.25">
      <c r="A598" s="30">
        <v>592</v>
      </c>
      <c r="B598" s="129" t="s">
        <v>1635</v>
      </c>
      <c r="C598" s="130">
        <v>632492</v>
      </c>
      <c r="D598" s="129" t="s">
        <v>274</v>
      </c>
      <c r="E598" s="31">
        <v>36403</v>
      </c>
      <c r="F598" s="134">
        <v>0.4972091152815013</v>
      </c>
      <c r="G598" s="135">
        <v>0</v>
      </c>
      <c r="H598" s="135">
        <v>0.45678260869565218</v>
      </c>
      <c r="I598" s="136">
        <v>0</v>
      </c>
      <c r="J598" s="134">
        <v>0.28918644067796612</v>
      </c>
      <c r="K598" s="177">
        <v>0</v>
      </c>
      <c r="L598" s="158">
        <v>1.6579999999999999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2.6119917239771535</v>
      </c>
      <c r="Y598" s="171">
        <v>592</v>
      </c>
      <c r="Z598" s="70">
        <v>0</v>
      </c>
      <c r="AA598" s="48"/>
      <c r="AB598" s="48"/>
    </row>
    <row r="599" spans="1:28" ht="12.75" customHeight="1" x14ac:dyDescent="0.25">
      <c r="A599" s="30">
        <v>593</v>
      </c>
      <c r="B599" s="129" t="s">
        <v>1739</v>
      </c>
      <c r="C599" s="130">
        <v>657319</v>
      </c>
      <c r="D599" s="129" t="s">
        <v>28</v>
      </c>
      <c r="E599" s="31">
        <v>37373</v>
      </c>
      <c r="F599" s="134">
        <v>1.0901099195710455</v>
      </c>
      <c r="G599" s="135">
        <v>0</v>
      </c>
      <c r="H599" s="135">
        <v>1.0444782608695651</v>
      </c>
      <c r="I599" s="136">
        <v>0</v>
      </c>
      <c r="J599" s="134">
        <v>0.4672768361581921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2.6018650165988029</v>
      </c>
      <c r="Y599" s="171">
        <v>593</v>
      </c>
      <c r="Z599" s="70">
        <v>0</v>
      </c>
      <c r="AA599" s="48"/>
      <c r="AB599" s="48"/>
    </row>
    <row r="600" spans="1:28" ht="12.75" customHeight="1" x14ac:dyDescent="0.25">
      <c r="A600" s="30">
        <v>594</v>
      </c>
      <c r="B600" s="129" t="s">
        <v>1709</v>
      </c>
      <c r="C600" s="130">
        <v>657117</v>
      </c>
      <c r="D600" s="129" t="s">
        <v>824</v>
      </c>
      <c r="E600" s="31">
        <v>37414</v>
      </c>
      <c r="F600" s="134">
        <v>1.0871099195710456</v>
      </c>
      <c r="G600" s="135">
        <v>0</v>
      </c>
      <c r="H600" s="135">
        <v>0.56473913043478263</v>
      </c>
      <c r="I600" s="136">
        <v>0</v>
      </c>
      <c r="J600" s="134">
        <v>0.9415536723163842</v>
      </c>
      <c r="K600" s="177">
        <v>0</v>
      </c>
      <c r="L600" s="158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2.5934027223222125</v>
      </c>
      <c r="Y600" s="171">
        <v>594</v>
      </c>
      <c r="Z600" s="70">
        <v>0</v>
      </c>
      <c r="AA600" s="48"/>
      <c r="AB600" s="48"/>
    </row>
    <row r="601" spans="1:28" ht="12.75" customHeight="1" x14ac:dyDescent="0.25">
      <c r="A601" s="30">
        <v>595</v>
      </c>
      <c r="B601" s="129" t="s">
        <v>1397</v>
      </c>
      <c r="C601" s="130">
        <v>104386</v>
      </c>
      <c r="D601" s="129" t="s">
        <v>4194</v>
      </c>
      <c r="E601" s="31">
        <v>20499</v>
      </c>
      <c r="F601" s="134">
        <v>1.2070723860589812</v>
      </c>
      <c r="G601" s="135">
        <v>1.7925</v>
      </c>
      <c r="H601" s="135">
        <v>0.44878260869565217</v>
      </c>
      <c r="I601" s="136">
        <v>0</v>
      </c>
      <c r="J601" s="134">
        <v>0.35198305084745762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2.5932656595431096</v>
      </c>
      <c r="Y601" s="171">
        <v>595</v>
      </c>
      <c r="Z601" s="70">
        <v>0</v>
      </c>
      <c r="AA601" s="48"/>
      <c r="AB601" s="48"/>
    </row>
    <row r="602" spans="1:28" ht="12.75" customHeight="1" x14ac:dyDescent="0.25">
      <c r="A602" s="30">
        <v>596</v>
      </c>
      <c r="B602" s="129" t="s">
        <v>702</v>
      </c>
      <c r="C602" s="130">
        <v>106018</v>
      </c>
      <c r="D602" s="129" t="s">
        <v>3417</v>
      </c>
      <c r="E602" s="31">
        <v>27045</v>
      </c>
      <c r="F602" s="134">
        <v>2.5737265415549597</v>
      </c>
      <c r="G602" s="135">
        <v>0</v>
      </c>
      <c r="H602" s="135">
        <v>0</v>
      </c>
      <c r="I602" s="136">
        <v>0</v>
      </c>
      <c r="J602" s="134">
        <v>0</v>
      </c>
      <c r="K602" s="177">
        <v>0</v>
      </c>
      <c r="L602" s="158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2.5737265415549597</v>
      </c>
      <c r="Y602" s="171">
        <v>596</v>
      </c>
      <c r="Z602" s="70">
        <v>0</v>
      </c>
      <c r="AA602" s="48"/>
      <c r="AB602" s="48"/>
    </row>
    <row r="603" spans="1:28" ht="12.75" customHeight="1" x14ac:dyDescent="0.25">
      <c r="A603" s="30">
        <v>597</v>
      </c>
      <c r="B603" s="129" t="s">
        <v>1898</v>
      </c>
      <c r="C603" s="130">
        <v>646064</v>
      </c>
      <c r="D603" s="129" t="s">
        <v>543</v>
      </c>
      <c r="E603" s="31">
        <v>36783</v>
      </c>
      <c r="F603" s="134">
        <v>0.68942359249329765</v>
      </c>
      <c r="G603" s="135">
        <v>0</v>
      </c>
      <c r="H603" s="135">
        <v>0.21065217391304347</v>
      </c>
      <c r="I603" s="136">
        <v>0</v>
      </c>
      <c r="J603" s="134">
        <v>0.10557062146892655</v>
      </c>
      <c r="K603" s="177">
        <v>0</v>
      </c>
      <c r="L603" s="158">
        <v>1.653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2.5530757664063413</v>
      </c>
      <c r="Y603" s="171">
        <v>597</v>
      </c>
      <c r="Z603" s="70">
        <v>0</v>
      </c>
      <c r="AA603" s="48"/>
      <c r="AB603" s="48"/>
    </row>
    <row r="604" spans="1:28" ht="12.75" customHeight="1" x14ac:dyDescent="0.25">
      <c r="A604" s="30">
        <v>598</v>
      </c>
      <c r="B604" s="129" t="s">
        <v>4281</v>
      </c>
      <c r="C604" s="130">
        <v>601999</v>
      </c>
      <c r="D604" s="129" t="s">
        <v>676</v>
      </c>
      <c r="E604" s="31">
        <v>33025</v>
      </c>
      <c r="F604" s="134">
        <v>2.5506943699731903</v>
      </c>
      <c r="G604" s="135">
        <v>1.8755000000000002</v>
      </c>
      <c r="H604" s="135">
        <v>0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2.5506943699731903</v>
      </c>
      <c r="Y604" s="171">
        <v>598</v>
      </c>
      <c r="Z604" s="70">
        <v>0</v>
      </c>
      <c r="AA604" s="48"/>
      <c r="AB604" s="48"/>
    </row>
    <row r="605" spans="1:28" ht="12.75" customHeight="1" x14ac:dyDescent="0.25">
      <c r="A605" s="30">
        <v>599</v>
      </c>
      <c r="B605" s="129" t="s">
        <v>722</v>
      </c>
      <c r="C605" s="130">
        <v>652147</v>
      </c>
      <c r="D605" s="129" t="s">
        <v>640</v>
      </c>
      <c r="E605" s="31">
        <v>37197</v>
      </c>
      <c r="F605" s="134">
        <v>0.60853619302949058</v>
      </c>
      <c r="G605" s="135">
        <v>0</v>
      </c>
      <c r="H605" s="135">
        <v>0.71213043478260862</v>
      </c>
      <c r="I605" s="136">
        <v>0</v>
      </c>
      <c r="J605" s="134">
        <v>1.2283389830508475</v>
      </c>
      <c r="K605" s="177">
        <v>0</v>
      </c>
      <c r="L605" s="158">
        <v>0</v>
      </c>
      <c r="M605" s="136">
        <v>0.71587500000000004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2.5490056108629471</v>
      </c>
      <c r="Y605" s="171">
        <v>599</v>
      </c>
      <c r="Z605" s="70">
        <v>0</v>
      </c>
      <c r="AA605" s="48"/>
      <c r="AB605" s="48"/>
    </row>
    <row r="606" spans="1:28" ht="12.75" customHeight="1" x14ac:dyDescent="0.25">
      <c r="A606" s="30">
        <v>600</v>
      </c>
      <c r="B606" s="129" t="s">
        <v>1723</v>
      </c>
      <c r="C606" s="130">
        <v>659613</v>
      </c>
      <c r="D606" s="129" t="s">
        <v>1687</v>
      </c>
      <c r="E606" s="31">
        <v>34883</v>
      </c>
      <c r="F606" s="134">
        <v>1.0957024128686326</v>
      </c>
      <c r="G606" s="135">
        <v>1.8155000000000001</v>
      </c>
      <c r="H606" s="135">
        <v>0.36504347826086952</v>
      </c>
      <c r="I606" s="136">
        <v>0</v>
      </c>
      <c r="J606" s="134">
        <v>0.3660338983050847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2.5465773765659545</v>
      </c>
      <c r="Y606" s="171">
        <v>600</v>
      </c>
      <c r="Z606" s="70">
        <v>0</v>
      </c>
      <c r="AA606" s="48"/>
      <c r="AB606" s="48"/>
    </row>
    <row r="607" spans="1:28" ht="12.75" customHeight="1" x14ac:dyDescent="0.25">
      <c r="A607" s="30">
        <v>601</v>
      </c>
      <c r="B607" s="129" t="s">
        <v>1411</v>
      </c>
      <c r="C607" s="130">
        <v>114209</v>
      </c>
      <c r="D607" s="129" t="s">
        <v>1044</v>
      </c>
      <c r="E607" s="31">
        <v>27617</v>
      </c>
      <c r="F607" s="134">
        <v>1.0897024128686326</v>
      </c>
      <c r="G607" s="135">
        <v>0</v>
      </c>
      <c r="H607" s="135">
        <v>1.4361739130434781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2.5258763259121109</v>
      </c>
      <c r="Y607" s="171">
        <v>601</v>
      </c>
      <c r="Z607" s="70">
        <v>0</v>
      </c>
      <c r="AA607" s="48"/>
      <c r="AB607" s="48"/>
    </row>
    <row r="608" spans="1:28" ht="12.75" customHeight="1" x14ac:dyDescent="0.25">
      <c r="A608" s="30">
        <v>602</v>
      </c>
      <c r="B608" s="129" t="s">
        <v>3635</v>
      </c>
      <c r="C608" s="130">
        <v>678219</v>
      </c>
      <c r="D608" s="129" t="s">
        <v>2934</v>
      </c>
      <c r="E608" s="31">
        <v>38194</v>
      </c>
      <c r="F608" s="134">
        <v>0.69842359249329755</v>
      </c>
      <c r="G608" s="135">
        <v>0</v>
      </c>
      <c r="H608" s="135">
        <v>1.439173913043478</v>
      </c>
      <c r="I608" s="136">
        <v>0</v>
      </c>
      <c r="J608" s="134">
        <v>0.37903389830508472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2.5166314038418602</v>
      </c>
      <c r="Y608" s="171">
        <v>602</v>
      </c>
      <c r="Z608" s="70">
        <v>0</v>
      </c>
      <c r="AA608" s="48"/>
      <c r="AB608" s="48"/>
    </row>
    <row r="609" spans="1:28" ht="12.75" customHeight="1" x14ac:dyDescent="0.25">
      <c r="A609" s="30">
        <v>603</v>
      </c>
      <c r="B609" s="129" t="s">
        <v>3146</v>
      </c>
      <c r="C609" s="130">
        <v>664490</v>
      </c>
      <c r="D609" s="129" t="s">
        <v>274</v>
      </c>
      <c r="E609" s="31">
        <v>38064</v>
      </c>
      <c r="F609" s="134">
        <v>0.48920911528150129</v>
      </c>
      <c r="G609" s="135">
        <v>0</v>
      </c>
      <c r="H609" s="135">
        <v>1.7401304347826085</v>
      </c>
      <c r="I609" s="136">
        <v>0</v>
      </c>
      <c r="J609" s="134">
        <v>0.28518644067796611</v>
      </c>
      <c r="K609" s="177">
        <v>0</v>
      </c>
      <c r="L609" s="158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2.5145259907420758</v>
      </c>
      <c r="Y609" s="171">
        <v>603</v>
      </c>
      <c r="Z609" s="70">
        <v>0</v>
      </c>
      <c r="AA609" s="48"/>
      <c r="AB609" s="48"/>
    </row>
    <row r="610" spans="1:28" ht="12.75" customHeight="1" x14ac:dyDescent="0.25">
      <c r="A610" s="30">
        <v>604</v>
      </c>
      <c r="B610" s="129" t="s">
        <v>2853</v>
      </c>
      <c r="C610" s="130">
        <v>658967</v>
      </c>
      <c r="D610" s="129" t="s">
        <v>54</v>
      </c>
      <c r="E610" s="31">
        <v>37609</v>
      </c>
      <c r="F610" s="134">
        <v>0</v>
      </c>
      <c r="G610" s="135">
        <v>0</v>
      </c>
      <c r="H610" s="135">
        <v>0.78360869565217395</v>
      </c>
      <c r="I610" s="136">
        <v>0</v>
      </c>
      <c r="J610" s="134">
        <v>0.32638418079096049</v>
      </c>
      <c r="K610" s="177">
        <v>0</v>
      </c>
      <c r="L610" s="158">
        <v>1.708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2.4916086956521739</v>
      </c>
      <c r="Y610" s="171">
        <v>604</v>
      </c>
      <c r="Z610" s="70">
        <v>0</v>
      </c>
      <c r="AA610" s="48"/>
      <c r="AB610" s="48"/>
    </row>
    <row r="611" spans="1:28" ht="12.75" customHeight="1" x14ac:dyDescent="0.25">
      <c r="A611" s="30">
        <v>605</v>
      </c>
      <c r="B611" s="129" t="s">
        <v>1538</v>
      </c>
      <c r="C611" s="130">
        <v>640060</v>
      </c>
      <c r="D611" s="129" t="s">
        <v>1388</v>
      </c>
      <c r="E611" s="31">
        <v>37432</v>
      </c>
      <c r="F611" s="134">
        <v>0.86890884718498662</v>
      </c>
      <c r="G611" s="135">
        <v>0</v>
      </c>
      <c r="H611" s="135">
        <v>1.0484782608695651</v>
      </c>
      <c r="I611" s="136">
        <v>0</v>
      </c>
      <c r="J611" s="134">
        <v>0.55637288135593221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2.473759989410484</v>
      </c>
      <c r="Y611" s="171">
        <v>605</v>
      </c>
      <c r="Z611" s="70">
        <v>0</v>
      </c>
      <c r="AA611" s="48"/>
      <c r="AB611" s="48"/>
    </row>
    <row r="612" spans="1:28" ht="12.75" customHeight="1" x14ac:dyDescent="0.25">
      <c r="A612" s="30">
        <v>606</v>
      </c>
      <c r="B612" s="129" t="s">
        <v>1532</v>
      </c>
      <c r="C612" s="130">
        <v>635754</v>
      </c>
      <c r="D612" s="129" t="s">
        <v>176</v>
      </c>
      <c r="E612" s="31">
        <v>36764</v>
      </c>
      <c r="F612" s="134">
        <v>1.3786541554959786</v>
      </c>
      <c r="G612" s="135">
        <v>1.8035000000000001</v>
      </c>
      <c r="H612" s="135">
        <v>0.35856521739130431</v>
      </c>
      <c r="I612" s="136">
        <v>0</v>
      </c>
      <c r="J612" s="134">
        <v>0.30925423728813561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2.4713194546794397</v>
      </c>
      <c r="Y612" s="171">
        <v>606</v>
      </c>
      <c r="Z612" s="70">
        <v>0</v>
      </c>
      <c r="AA612" s="48"/>
      <c r="AB612" s="48"/>
    </row>
    <row r="613" spans="1:28" ht="12.75" customHeight="1" x14ac:dyDescent="0.25">
      <c r="A613" s="30">
        <v>607</v>
      </c>
      <c r="B613" s="129" t="s">
        <v>1764</v>
      </c>
      <c r="C613" s="130">
        <v>645845</v>
      </c>
      <c r="D613" s="129" t="s">
        <v>587</v>
      </c>
      <c r="E613" s="31">
        <v>37938</v>
      </c>
      <c r="F613" s="134">
        <v>0.4992091152815013</v>
      </c>
      <c r="G613" s="135">
        <v>0</v>
      </c>
      <c r="H613" s="135">
        <v>0.73656521739130432</v>
      </c>
      <c r="I613" s="136">
        <v>0</v>
      </c>
      <c r="J613" s="134">
        <v>1.2243389830508475</v>
      </c>
      <c r="K613" s="177">
        <v>0</v>
      </c>
      <c r="L613" s="158">
        <v>0</v>
      </c>
      <c r="M613" s="136">
        <v>0.69287500000000013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2.4601133157236532</v>
      </c>
      <c r="Y613" s="171">
        <v>607</v>
      </c>
      <c r="Z613" s="70">
        <v>0</v>
      </c>
      <c r="AA613" s="48"/>
      <c r="AB613" s="48"/>
    </row>
    <row r="614" spans="1:28" ht="12.75" customHeight="1" x14ac:dyDescent="0.25">
      <c r="A614" s="30">
        <v>608</v>
      </c>
      <c r="B614" s="129" t="s">
        <v>3451</v>
      </c>
      <c r="C614" s="130">
        <v>613013</v>
      </c>
      <c r="D614" s="129" t="s">
        <v>483</v>
      </c>
      <c r="E614" s="31">
        <v>34857</v>
      </c>
      <c r="F614" s="134">
        <v>0</v>
      </c>
      <c r="G614" s="135">
        <v>0</v>
      </c>
      <c r="H614" s="135">
        <v>2.4476521739130432</v>
      </c>
      <c r="I614" s="136">
        <v>0</v>
      </c>
      <c r="J614" s="134">
        <v>0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2.4476521739130432</v>
      </c>
      <c r="Y614" s="171">
        <v>608</v>
      </c>
      <c r="Z614" s="70">
        <v>0</v>
      </c>
      <c r="AA614" s="48"/>
      <c r="AB614" s="48"/>
    </row>
    <row r="615" spans="1:28" ht="12.75" customHeight="1" x14ac:dyDescent="0.25">
      <c r="A615" s="30">
        <v>609</v>
      </c>
      <c r="B615" s="129" t="s">
        <v>4482</v>
      </c>
      <c r="C615" s="130">
        <v>606531</v>
      </c>
      <c r="D615" s="129" t="s">
        <v>316</v>
      </c>
      <c r="E615" s="31">
        <v>34707</v>
      </c>
      <c r="F615" s="134">
        <v>2.4396782841823055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2.4396782841823055</v>
      </c>
      <c r="Y615" s="171">
        <v>609</v>
      </c>
      <c r="Z615" s="70">
        <v>0</v>
      </c>
      <c r="AA615" s="48"/>
      <c r="AB615" s="48"/>
    </row>
    <row r="616" spans="1:28" ht="12.75" customHeight="1" x14ac:dyDescent="0.25">
      <c r="A616" s="30">
        <v>610</v>
      </c>
      <c r="B616" s="129" t="s">
        <v>2097</v>
      </c>
      <c r="C616" s="130">
        <v>655195</v>
      </c>
      <c r="D616" s="129" t="s">
        <v>208</v>
      </c>
      <c r="E616" s="31">
        <v>37748</v>
      </c>
      <c r="F616" s="134">
        <v>0.7383914209115281</v>
      </c>
      <c r="G616" s="135">
        <v>0</v>
      </c>
      <c r="H616" s="135">
        <v>0.96352173913043482</v>
      </c>
      <c r="I616" s="136">
        <v>0</v>
      </c>
      <c r="J616" s="134">
        <v>0.73416384180790961</v>
      </c>
      <c r="K616" s="177">
        <v>0</v>
      </c>
      <c r="L616" s="158">
        <v>0</v>
      </c>
      <c r="M616" s="136">
        <v>0.65187500000000009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2.4360770018498727</v>
      </c>
      <c r="Y616" s="171">
        <v>610</v>
      </c>
      <c r="Z616" s="70">
        <v>0</v>
      </c>
      <c r="AA616" s="48"/>
      <c r="AB616" s="48"/>
    </row>
    <row r="617" spans="1:28" ht="12.75" customHeight="1" x14ac:dyDescent="0.25">
      <c r="A617" s="30">
        <v>611</v>
      </c>
      <c r="B617" s="129" t="s">
        <v>1681</v>
      </c>
      <c r="C617" s="130">
        <v>652318</v>
      </c>
      <c r="D617" s="129" t="s">
        <v>1126</v>
      </c>
      <c r="E617" s="31">
        <v>37262</v>
      </c>
      <c r="F617" s="134">
        <v>0</v>
      </c>
      <c r="G617" s="135">
        <v>0</v>
      </c>
      <c r="H617" s="135">
        <v>0.97752173913043483</v>
      </c>
      <c r="I617" s="136">
        <v>0</v>
      </c>
      <c r="J617" s="134">
        <v>1.4483276836158192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2.4258494227462539</v>
      </c>
      <c r="Y617" s="171">
        <v>611</v>
      </c>
      <c r="Z617" s="70">
        <v>0</v>
      </c>
      <c r="AA617" s="48"/>
      <c r="AB617" s="48"/>
    </row>
    <row r="618" spans="1:28" ht="12.75" customHeight="1" x14ac:dyDescent="0.25">
      <c r="A618" s="30">
        <v>612</v>
      </c>
      <c r="B618" s="129" t="s">
        <v>1591</v>
      </c>
      <c r="C618" s="130">
        <v>652452</v>
      </c>
      <c r="D618" s="129" t="s">
        <v>1121</v>
      </c>
      <c r="E618" s="31">
        <v>37476</v>
      </c>
      <c r="F618" s="134">
        <v>0.59255495978552286</v>
      </c>
      <c r="G618" s="135">
        <v>0</v>
      </c>
      <c r="H618" s="135">
        <v>0.14543478260869563</v>
      </c>
      <c r="I618" s="136">
        <v>0</v>
      </c>
      <c r="J618" s="134">
        <v>0</v>
      </c>
      <c r="K618" s="177">
        <v>0</v>
      </c>
      <c r="L618" s="158">
        <v>1.675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2.4129897423942186</v>
      </c>
      <c r="Y618" s="171">
        <v>612</v>
      </c>
      <c r="Z618" s="70">
        <v>0</v>
      </c>
      <c r="AA618" s="48"/>
      <c r="AB618" s="48"/>
    </row>
    <row r="619" spans="1:28" ht="12.75" customHeight="1" x14ac:dyDescent="0.25">
      <c r="A619" s="30">
        <v>613</v>
      </c>
      <c r="B619" s="129" t="s">
        <v>439</v>
      </c>
      <c r="C619" s="130">
        <v>639112</v>
      </c>
      <c r="D619" s="129" t="s">
        <v>197</v>
      </c>
      <c r="E619" s="31">
        <v>37281</v>
      </c>
      <c r="F619" s="134">
        <v>2.4051447721179624</v>
      </c>
      <c r="G619" s="135">
        <v>0</v>
      </c>
      <c r="H619" s="135">
        <v>0</v>
      </c>
      <c r="I619" s="136">
        <v>0</v>
      </c>
      <c r="J619" s="134">
        <v>0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2.4051447721179624</v>
      </c>
      <c r="Y619" s="171">
        <v>613</v>
      </c>
      <c r="Z619" s="70">
        <v>0</v>
      </c>
      <c r="AA619" s="48"/>
      <c r="AB619" s="48"/>
    </row>
    <row r="620" spans="1:28" ht="12.75" customHeight="1" x14ac:dyDescent="0.25">
      <c r="A620" s="30">
        <v>614</v>
      </c>
      <c r="B620" s="129" t="s">
        <v>2128</v>
      </c>
      <c r="C620" s="130">
        <v>608971</v>
      </c>
      <c r="D620" s="129" t="s">
        <v>1388</v>
      </c>
      <c r="E620" s="31">
        <v>34148</v>
      </c>
      <c r="F620" s="134">
        <v>0.87390884718498663</v>
      </c>
      <c r="G620" s="135">
        <v>1.8555000000000001</v>
      </c>
      <c r="H620" s="135">
        <v>0</v>
      </c>
      <c r="I620" s="136">
        <v>0</v>
      </c>
      <c r="J620" s="134">
        <v>0.54737288135593221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2.4028728813559326</v>
      </c>
      <c r="Y620" s="171">
        <v>614</v>
      </c>
      <c r="Z620" s="70">
        <v>0</v>
      </c>
      <c r="AA620" s="48"/>
      <c r="AB620" s="48"/>
    </row>
    <row r="621" spans="1:28" ht="12.75" customHeight="1" x14ac:dyDescent="0.25">
      <c r="A621" s="30">
        <v>615</v>
      </c>
      <c r="B621" s="129" t="s">
        <v>1477</v>
      </c>
      <c r="C621" s="130">
        <v>148524</v>
      </c>
      <c r="D621" s="129" t="s">
        <v>1129</v>
      </c>
      <c r="E621" s="31">
        <v>33063</v>
      </c>
      <c r="F621" s="134">
        <v>0.95541823056300257</v>
      </c>
      <c r="G621" s="135">
        <v>0</v>
      </c>
      <c r="H621" s="135">
        <v>1.4231304347826086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2.3785486653456109</v>
      </c>
      <c r="Y621" s="171">
        <v>615</v>
      </c>
      <c r="Z621" s="70">
        <v>0</v>
      </c>
      <c r="AA621" s="48"/>
      <c r="AB621" s="48"/>
    </row>
    <row r="622" spans="1:28" ht="12.75" customHeight="1" x14ac:dyDescent="0.25">
      <c r="A622" s="30">
        <v>616</v>
      </c>
      <c r="B622" s="129" t="s">
        <v>1431</v>
      </c>
      <c r="C622" s="130">
        <v>605714</v>
      </c>
      <c r="D622" s="129" t="s">
        <v>68</v>
      </c>
      <c r="E622" s="31">
        <v>34733</v>
      </c>
      <c r="F622" s="134">
        <v>0.19460589812332441</v>
      </c>
      <c r="G622" s="135">
        <v>0</v>
      </c>
      <c r="H622" s="135">
        <v>0.75860869565217393</v>
      </c>
      <c r="I622" s="136">
        <v>0</v>
      </c>
      <c r="J622" s="134">
        <v>1.4051299435028248</v>
      </c>
      <c r="K622" s="177">
        <v>0</v>
      </c>
      <c r="L622" s="158">
        <v>0</v>
      </c>
      <c r="M622" s="136">
        <v>0.73287500000000005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2.3583445372783229</v>
      </c>
      <c r="Y622" s="171">
        <v>616</v>
      </c>
      <c r="Z622" s="70">
        <v>0</v>
      </c>
      <c r="AA622" s="48"/>
      <c r="AB622" s="48"/>
    </row>
    <row r="623" spans="1:28" ht="12.75" customHeight="1" x14ac:dyDescent="0.25">
      <c r="A623" s="30">
        <v>617</v>
      </c>
      <c r="B623" s="129" t="s">
        <v>1617</v>
      </c>
      <c r="C623" s="130">
        <v>139438</v>
      </c>
      <c r="D623" s="129" t="s">
        <v>298</v>
      </c>
      <c r="E623" s="31">
        <v>31099</v>
      </c>
      <c r="F623" s="134">
        <v>1.2698471849865951</v>
      </c>
      <c r="G623" s="135">
        <v>0</v>
      </c>
      <c r="H623" s="135">
        <v>0.71260869565217388</v>
      </c>
      <c r="I623" s="136">
        <v>0</v>
      </c>
      <c r="J623" s="134">
        <v>0.37028248587570622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2.3527383665144752</v>
      </c>
      <c r="Y623" s="171">
        <v>617</v>
      </c>
      <c r="Z623" s="70">
        <v>0</v>
      </c>
      <c r="AA623" s="48"/>
      <c r="AB623" s="48"/>
    </row>
    <row r="624" spans="1:28" ht="12.75" customHeight="1" x14ac:dyDescent="0.25">
      <c r="A624" s="30">
        <v>618</v>
      </c>
      <c r="B624" s="129" t="s">
        <v>1712</v>
      </c>
      <c r="C624" s="130">
        <v>670058</v>
      </c>
      <c r="D624" s="129" t="s">
        <v>528</v>
      </c>
      <c r="E624" s="31">
        <v>37579</v>
      </c>
      <c r="F624" s="134">
        <v>0.64242359249329761</v>
      </c>
      <c r="G624" s="135">
        <v>0</v>
      </c>
      <c r="H624" s="135">
        <v>0</v>
      </c>
      <c r="I624" s="136">
        <v>0</v>
      </c>
      <c r="J624" s="134">
        <v>0.39528248587570619</v>
      </c>
      <c r="K624" s="177">
        <v>0</v>
      </c>
      <c r="L624" s="158">
        <v>1.706</v>
      </c>
      <c r="M624" s="136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2.3484235924932975</v>
      </c>
      <c r="Y624" s="171">
        <v>618</v>
      </c>
      <c r="Z624" s="70">
        <v>0</v>
      </c>
      <c r="AA624" s="48"/>
      <c r="AB624" s="48"/>
    </row>
    <row r="625" spans="1:28" ht="12.75" customHeight="1" x14ac:dyDescent="0.25">
      <c r="A625" s="30">
        <v>619</v>
      </c>
      <c r="B625" s="129" t="s">
        <v>1774</v>
      </c>
      <c r="C625" s="130">
        <v>647418</v>
      </c>
      <c r="D625" s="129" t="s">
        <v>121</v>
      </c>
      <c r="E625" s="31">
        <v>37692</v>
      </c>
      <c r="F625" s="134">
        <v>1.202072386058981</v>
      </c>
      <c r="G625" s="135">
        <v>0</v>
      </c>
      <c r="H625" s="135">
        <v>0.44978260869565218</v>
      </c>
      <c r="I625" s="136">
        <v>0</v>
      </c>
      <c r="J625" s="134">
        <v>0.68496610169491523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2.3368210964495484</v>
      </c>
      <c r="Y625" s="171">
        <v>619</v>
      </c>
      <c r="Z625" s="70">
        <v>0</v>
      </c>
      <c r="AA625" s="48"/>
      <c r="AB625" s="48"/>
    </row>
    <row r="626" spans="1:28" ht="12.75" customHeight="1" x14ac:dyDescent="0.25">
      <c r="A626" s="30">
        <v>620</v>
      </c>
      <c r="B626" s="129" t="s">
        <v>2110</v>
      </c>
      <c r="C626" s="130">
        <v>678990</v>
      </c>
      <c r="D626" s="129" t="s">
        <v>1151</v>
      </c>
      <c r="E626" s="31">
        <v>37817</v>
      </c>
      <c r="F626" s="134">
        <v>0.69705093833780163</v>
      </c>
      <c r="G626" s="135">
        <v>1.7905</v>
      </c>
      <c r="H626" s="135">
        <v>0.2737391304347826</v>
      </c>
      <c r="I626" s="136">
        <v>0</v>
      </c>
      <c r="J626" s="134">
        <v>0.23298870056497176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2.2972278309997543</v>
      </c>
      <c r="Y626" s="171">
        <v>620</v>
      </c>
      <c r="Z626" s="70">
        <v>0</v>
      </c>
      <c r="AA626" s="48"/>
      <c r="AB626" s="48"/>
    </row>
    <row r="627" spans="1:28" ht="12.75" customHeight="1" x14ac:dyDescent="0.25">
      <c r="A627" s="30">
        <v>621</v>
      </c>
      <c r="B627" s="129" t="s">
        <v>364</v>
      </c>
      <c r="C627" s="130">
        <v>615929</v>
      </c>
      <c r="D627" s="129" t="s">
        <v>176</v>
      </c>
      <c r="E627" s="31">
        <v>34839</v>
      </c>
      <c r="F627" s="134">
        <v>0</v>
      </c>
      <c r="G627" s="135">
        <v>0</v>
      </c>
      <c r="H627" s="135">
        <v>1.0953913043478258</v>
      </c>
      <c r="I627" s="136">
        <v>0</v>
      </c>
      <c r="J627" s="134">
        <v>1.1994703389830508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2.2948616433308766</v>
      </c>
      <c r="Y627" s="171">
        <v>621</v>
      </c>
      <c r="Z627" s="70">
        <v>0</v>
      </c>
      <c r="AA627" s="48"/>
      <c r="AB627" s="48"/>
    </row>
    <row r="628" spans="1:28" ht="12.75" customHeight="1" x14ac:dyDescent="0.25">
      <c r="A628" s="30">
        <v>622</v>
      </c>
      <c r="B628" s="129" t="s">
        <v>1794</v>
      </c>
      <c r="C628" s="130">
        <v>631832</v>
      </c>
      <c r="D628" s="129" t="s">
        <v>1145</v>
      </c>
      <c r="E628" s="31">
        <v>35903</v>
      </c>
      <c r="F628" s="134">
        <v>1.4667372654155495</v>
      </c>
      <c r="G628" s="135">
        <v>0</v>
      </c>
      <c r="H628" s="135">
        <v>0.78960869565217395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2.2563459610677237</v>
      </c>
      <c r="Y628" s="171">
        <v>622</v>
      </c>
      <c r="Z628" s="70">
        <v>0</v>
      </c>
      <c r="AA628" s="48"/>
      <c r="AB628" s="48"/>
    </row>
    <row r="629" spans="1:28" ht="12.75" customHeight="1" x14ac:dyDescent="0.25">
      <c r="A629" s="30">
        <v>623</v>
      </c>
      <c r="B629" s="129" t="s">
        <v>1961</v>
      </c>
      <c r="C629" s="130">
        <v>669603</v>
      </c>
      <c r="D629" s="129" t="s">
        <v>1180</v>
      </c>
      <c r="E629" s="31">
        <v>37260</v>
      </c>
      <c r="F629" s="134">
        <v>1.2150723860589812</v>
      </c>
      <c r="G629" s="135">
        <v>0</v>
      </c>
      <c r="H629" s="135">
        <v>0.70113043478260861</v>
      </c>
      <c r="I629" s="136">
        <v>0</v>
      </c>
      <c r="J629" s="134">
        <v>0.33108474576271191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2.2472875666043017</v>
      </c>
      <c r="Y629" s="171">
        <v>623</v>
      </c>
      <c r="Z629" s="70">
        <v>0</v>
      </c>
      <c r="AA629" s="48"/>
      <c r="AB629" s="48"/>
    </row>
    <row r="630" spans="1:28" ht="12.75" customHeight="1" x14ac:dyDescent="0.25">
      <c r="A630" s="30">
        <v>624</v>
      </c>
      <c r="B630" s="129" t="s">
        <v>3202</v>
      </c>
      <c r="C630" s="130">
        <v>640094</v>
      </c>
      <c r="D630" s="129" t="s">
        <v>1150</v>
      </c>
      <c r="E630" s="31">
        <v>35500</v>
      </c>
      <c r="F630" s="134">
        <v>0.54955495978552282</v>
      </c>
      <c r="G630" s="135">
        <v>0</v>
      </c>
      <c r="H630" s="135">
        <v>0</v>
      </c>
      <c r="I630" s="136">
        <v>0</v>
      </c>
      <c r="J630" s="134">
        <v>0</v>
      </c>
      <c r="K630" s="177">
        <v>0</v>
      </c>
      <c r="L630" s="158">
        <v>1.6719999999999999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2.2215549597855229</v>
      </c>
      <c r="Y630" s="171">
        <v>624</v>
      </c>
      <c r="Z630" s="70">
        <v>0</v>
      </c>
      <c r="AA630" s="48"/>
      <c r="AB630" s="48"/>
    </row>
    <row r="631" spans="1:28" ht="12.75" customHeight="1" x14ac:dyDescent="0.25">
      <c r="A631" s="30">
        <v>625</v>
      </c>
      <c r="B631" s="129" t="s">
        <v>3256</v>
      </c>
      <c r="C631" s="130">
        <v>660683</v>
      </c>
      <c r="D631" s="129" t="s">
        <v>889</v>
      </c>
      <c r="E631" s="31">
        <v>38051</v>
      </c>
      <c r="F631" s="134">
        <v>0.86790884718498662</v>
      </c>
      <c r="G631" s="135">
        <v>0</v>
      </c>
      <c r="H631" s="135">
        <v>1.0444782608695651</v>
      </c>
      <c r="I631" s="136">
        <v>0</v>
      </c>
      <c r="J631" s="134">
        <v>0.29918644067796613</v>
      </c>
      <c r="K631" s="177">
        <v>0</v>
      </c>
      <c r="L631" s="158">
        <v>0</v>
      </c>
      <c r="M631" s="136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2.2115735487325181</v>
      </c>
      <c r="Y631" s="171">
        <v>625</v>
      </c>
      <c r="Z631" s="70">
        <v>0</v>
      </c>
      <c r="AA631" s="48"/>
      <c r="AB631" s="48"/>
    </row>
    <row r="632" spans="1:28" ht="12.75" customHeight="1" x14ac:dyDescent="0.25">
      <c r="A632" s="30">
        <v>626</v>
      </c>
      <c r="B632" s="129" t="s">
        <v>2748</v>
      </c>
      <c r="C632" s="130">
        <v>105218</v>
      </c>
      <c r="D632" s="129" t="s">
        <v>123</v>
      </c>
      <c r="E632" s="31">
        <v>23836</v>
      </c>
      <c r="F632" s="134">
        <v>1.0733860589812332</v>
      </c>
      <c r="G632" s="135">
        <v>0</v>
      </c>
      <c r="H632" s="135">
        <v>0.70652173913043481</v>
      </c>
      <c r="I632" s="136">
        <v>0</v>
      </c>
      <c r="J632" s="134">
        <v>0.42572881355932202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2.20563661167099</v>
      </c>
      <c r="Y632" s="171">
        <v>626</v>
      </c>
      <c r="Z632" s="70">
        <v>0</v>
      </c>
      <c r="AA632" s="48"/>
      <c r="AB632" s="48"/>
    </row>
    <row r="633" spans="1:28" ht="12.75" customHeight="1" x14ac:dyDescent="0.25">
      <c r="A633" s="30">
        <v>627</v>
      </c>
      <c r="B633" s="129" t="s">
        <v>1296</v>
      </c>
      <c r="C633" s="130">
        <v>641808</v>
      </c>
      <c r="D633" s="129" t="s">
        <v>176</v>
      </c>
      <c r="E633" s="31">
        <v>36878</v>
      </c>
      <c r="F633" s="134">
        <v>0</v>
      </c>
      <c r="G633" s="135">
        <v>0</v>
      </c>
      <c r="H633" s="135">
        <v>0.70513043478260862</v>
      </c>
      <c r="I633" s="136">
        <v>0</v>
      </c>
      <c r="J633" s="134">
        <v>1.4762711864406779</v>
      </c>
      <c r="K633" s="177">
        <v>0</v>
      </c>
      <c r="L633" s="158">
        <v>0</v>
      </c>
      <c r="M633" s="136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2.1814016212232863</v>
      </c>
      <c r="Y633" s="171">
        <v>627</v>
      </c>
      <c r="Z633" s="70">
        <v>0</v>
      </c>
      <c r="AA633" s="48"/>
      <c r="AB633" s="48"/>
    </row>
    <row r="634" spans="1:28" ht="12.75" customHeight="1" x14ac:dyDescent="0.25">
      <c r="A634" s="30">
        <v>628</v>
      </c>
      <c r="B634" s="129" t="s">
        <v>1896</v>
      </c>
      <c r="C634" s="130">
        <v>625526</v>
      </c>
      <c r="D634" s="129" t="s">
        <v>285</v>
      </c>
      <c r="E634" s="31">
        <v>36453</v>
      </c>
      <c r="F634" s="134">
        <v>1.0877024128686326</v>
      </c>
      <c r="G634" s="135">
        <v>1.8125</v>
      </c>
      <c r="H634" s="135">
        <v>0</v>
      </c>
      <c r="I634" s="136">
        <v>0</v>
      </c>
      <c r="J634" s="134">
        <v>0.36803389830508471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2.1805338983050846</v>
      </c>
      <c r="Y634" s="171">
        <v>628</v>
      </c>
      <c r="Z634" s="70">
        <v>0</v>
      </c>
      <c r="AA634" s="48"/>
      <c r="AB634" s="48"/>
    </row>
    <row r="635" spans="1:28" ht="12.75" customHeight="1" x14ac:dyDescent="0.25">
      <c r="A635" s="30">
        <v>629</v>
      </c>
      <c r="B635" s="129" t="s">
        <v>1846</v>
      </c>
      <c r="C635" s="130">
        <v>663279</v>
      </c>
      <c r="D635" s="129" t="s">
        <v>283</v>
      </c>
      <c r="E635" s="31">
        <v>37260</v>
      </c>
      <c r="F635" s="134">
        <v>1.0354906166219839</v>
      </c>
      <c r="G635" s="135">
        <v>1.8235000000000001</v>
      </c>
      <c r="H635" s="135">
        <v>0.35482608695652174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2.1783260869565217</v>
      </c>
      <c r="Y635" s="171">
        <v>629</v>
      </c>
      <c r="Z635" s="70">
        <v>0</v>
      </c>
      <c r="AA635" s="48"/>
      <c r="AB635" s="48"/>
    </row>
    <row r="636" spans="1:28" ht="12.75" customHeight="1" x14ac:dyDescent="0.25">
      <c r="A636" s="30">
        <v>630</v>
      </c>
      <c r="B636" s="129" t="s">
        <v>2012</v>
      </c>
      <c r="C636" s="130">
        <v>651960</v>
      </c>
      <c r="D636" s="129" t="s">
        <v>587</v>
      </c>
      <c r="E636" s="31">
        <v>37455</v>
      </c>
      <c r="F636" s="134">
        <v>0.4932091152815013</v>
      </c>
      <c r="G636" s="135">
        <v>0</v>
      </c>
      <c r="H636" s="135">
        <v>0</v>
      </c>
      <c r="I636" s="136">
        <v>0</v>
      </c>
      <c r="J636" s="134">
        <v>0.62316949152542378</v>
      </c>
      <c r="K636" s="177">
        <v>0</v>
      </c>
      <c r="L636" s="158">
        <v>1.679</v>
      </c>
      <c r="M636" s="136">
        <v>0.75487500000000007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2.1722091152815013</v>
      </c>
      <c r="Y636" s="171">
        <v>630</v>
      </c>
      <c r="Z636" s="70">
        <v>0</v>
      </c>
      <c r="AA636" s="48"/>
      <c r="AB636" s="48"/>
    </row>
    <row r="637" spans="1:28" ht="12.75" customHeight="1" x14ac:dyDescent="0.25">
      <c r="A637" s="30">
        <v>631</v>
      </c>
      <c r="B637" s="129" t="s">
        <v>1574</v>
      </c>
      <c r="C637" s="130">
        <v>652900</v>
      </c>
      <c r="D637" s="129" t="s">
        <v>28</v>
      </c>
      <c r="E637" s="31">
        <v>35566</v>
      </c>
      <c r="F637" s="134">
        <v>1.1131099195710457</v>
      </c>
      <c r="G637" s="135">
        <v>0</v>
      </c>
      <c r="H637" s="135">
        <v>1.0524782608695651</v>
      </c>
      <c r="I637" s="136">
        <v>0</v>
      </c>
      <c r="J637" s="134">
        <v>0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2.1655881804406105</v>
      </c>
      <c r="Y637" s="171">
        <v>631</v>
      </c>
      <c r="Z637" s="70">
        <v>0</v>
      </c>
      <c r="AA637" s="48"/>
      <c r="AB637" s="48"/>
    </row>
    <row r="638" spans="1:28" ht="12.75" customHeight="1" x14ac:dyDescent="0.25">
      <c r="A638" s="30">
        <v>632</v>
      </c>
      <c r="B638" s="129" t="s">
        <v>1648</v>
      </c>
      <c r="C638" s="130">
        <v>647003</v>
      </c>
      <c r="D638" s="129" t="s">
        <v>1131</v>
      </c>
      <c r="E638" s="31">
        <v>35293</v>
      </c>
      <c r="F638" s="134">
        <v>0.73786863270777481</v>
      </c>
      <c r="G638" s="135">
        <v>0</v>
      </c>
      <c r="H638" s="135">
        <v>0.79060869565217395</v>
      </c>
      <c r="I638" s="136">
        <v>0</v>
      </c>
      <c r="J638" s="134">
        <v>0.63376836158192096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2.1622456899418694</v>
      </c>
      <c r="Y638" s="171">
        <v>632</v>
      </c>
      <c r="Z638" s="70">
        <v>0</v>
      </c>
      <c r="AA638" s="48"/>
      <c r="AB638" s="48"/>
    </row>
    <row r="639" spans="1:28" ht="12.75" customHeight="1" x14ac:dyDescent="0.25">
      <c r="A639" s="30">
        <v>633</v>
      </c>
      <c r="B639" s="129" t="s">
        <v>1494</v>
      </c>
      <c r="C639" s="130">
        <v>626663</v>
      </c>
      <c r="D639" s="129" t="s">
        <v>528</v>
      </c>
      <c r="E639" s="31">
        <v>36781</v>
      </c>
      <c r="F639" s="134">
        <v>0</v>
      </c>
      <c r="G639" s="135">
        <v>0</v>
      </c>
      <c r="H639" s="135">
        <v>1.4302173913043477</v>
      </c>
      <c r="I639" s="136">
        <v>0</v>
      </c>
      <c r="J639" s="134">
        <v>0.72956497175141244</v>
      </c>
      <c r="K639" s="177">
        <v>0</v>
      </c>
      <c r="L639" s="158">
        <v>0</v>
      </c>
      <c r="M639" s="136">
        <v>0.67487500000000011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2.15978236305576</v>
      </c>
      <c r="Y639" s="171">
        <v>633</v>
      </c>
      <c r="Z639" s="70">
        <v>0</v>
      </c>
      <c r="AA639" s="48"/>
      <c r="AB639" s="48"/>
    </row>
    <row r="640" spans="1:28" ht="12.75" customHeight="1" x14ac:dyDescent="0.25">
      <c r="A640" s="30">
        <v>634</v>
      </c>
      <c r="B640" s="129" t="s">
        <v>1777</v>
      </c>
      <c r="C640" s="130">
        <v>652384</v>
      </c>
      <c r="D640" s="129" t="s">
        <v>121</v>
      </c>
      <c r="E640" s="31">
        <v>37626</v>
      </c>
      <c r="F640" s="134">
        <v>1.204072386058981</v>
      </c>
      <c r="G640" s="135">
        <v>1.8125</v>
      </c>
      <c r="H640" s="135">
        <v>0</v>
      </c>
      <c r="I640" s="136">
        <v>0</v>
      </c>
      <c r="J640" s="134">
        <v>0.34498305084745762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2.1574830508474578</v>
      </c>
      <c r="Y640" s="171">
        <v>634</v>
      </c>
      <c r="Z640" s="70">
        <v>0</v>
      </c>
      <c r="AA640" s="48"/>
      <c r="AB640" s="48"/>
    </row>
    <row r="641" spans="1:28" ht="12.75" customHeight="1" x14ac:dyDescent="0.25">
      <c r="A641" s="30">
        <v>635</v>
      </c>
      <c r="B641" s="129" t="s">
        <v>1558</v>
      </c>
      <c r="C641" s="130">
        <v>635546</v>
      </c>
      <c r="D641" s="129" t="s">
        <v>903</v>
      </c>
      <c r="E641" s="31">
        <v>33907</v>
      </c>
      <c r="F641" s="134">
        <v>0</v>
      </c>
      <c r="G641" s="135">
        <v>0</v>
      </c>
      <c r="H641" s="135">
        <v>1.4202173913043477</v>
      </c>
      <c r="I641" s="136">
        <v>0</v>
      </c>
      <c r="J641" s="134">
        <v>0.73256497175141244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2.1527823630557599</v>
      </c>
      <c r="Y641" s="171">
        <v>635</v>
      </c>
      <c r="Z641" s="70">
        <v>0</v>
      </c>
      <c r="AA641" s="48"/>
      <c r="AB641" s="48"/>
    </row>
    <row r="642" spans="1:28" ht="12.75" customHeight="1" x14ac:dyDescent="0.25">
      <c r="A642" s="30">
        <v>636</v>
      </c>
      <c r="B642" s="129" t="s">
        <v>646</v>
      </c>
      <c r="C642" s="130">
        <v>666628</v>
      </c>
      <c r="D642" s="129" t="s">
        <v>239</v>
      </c>
      <c r="E642" s="31">
        <v>36810</v>
      </c>
      <c r="F642" s="134">
        <v>0.20559785522788201</v>
      </c>
      <c r="G642" s="135">
        <v>0</v>
      </c>
      <c r="H642" s="135">
        <v>0.25313043478260872</v>
      </c>
      <c r="I642" s="136">
        <v>0</v>
      </c>
      <c r="J642" s="134">
        <v>0.11139548022598871</v>
      </c>
      <c r="K642" s="177">
        <v>0</v>
      </c>
      <c r="L642" s="158">
        <v>1.6910000000000001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2.1497282900104908</v>
      </c>
      <c r="Y642" s="171">
        <v>636</v>
      </c>
      <c r="Z642" s="70">
        <v>0</v>
      </c>
      <c r="AA642" s="48"/>
      <c r="AB642" s="48"/>
    </row>
    <row r="643" spans="1:28" ht="12.75" customHeight="1" x14ac:dyDescent="0.25">
      <c r="A643" s="30">
        <v>637</v>
      </c>
      <c r="B643" s="129" t="s">
        <v>3044</v>
      </c>
      <c r="C643" s="130">
        <v>652995</v>
      </c>
      <c r="D643" s="129" t="s">
        <v>1177</v>
      </c>
      <c r="E643" s="31">
        <v>38254</v>
      </c>
      <c r="F643" s="134">
        <v>0.59635120643431638</v>
      </c>
      <c r="G643" s="135">
        <v>0</v>
      </c>
      <c r="H643" s="135">
        <v>1.441173913043478</v>
      </c>
      <c r="I643" s="136">
        <v>0</v>
      </c>
      <c r="J643" s="134">
        <v>0.10900847457627118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2.1465335940540657</v>
      </c>
      <c r="Y643" s="171">
        <v>637</v>
      </c>
      <c r="Z643" s="70">
        <v>0</v>
      </c>
      <c r="AA643" s="48"/>
      <c r="AB643" s="48"/>
    </row>
    <row r="644" spans="1:28" ht="12.75" customHeight="1" x14ac:dyDescent="0.25">
      <c r="A644" s="30">
        <v>638</v>
      </c>
      <c r="B644" s="129" t="s">
        <v>1465</v>
      </c>
      <c r="C644" s="130">
        <v>639369</v>
      </c>
      <c r="D644" s="129" t="s">
        <v>1177</v>
      </c>
      <c r="E644" s="31">
        <v>36306</v>
      </c>
      <c r="F644" s="134">
        <v>2.1414048257372653</v>
      </c>
      <c r="G644" s="135">
        <v>0</v>
      </c>
      <c r="H644" s="135">
        <v>0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2.1414048257372653</v>
      </c>
      <c r="Y644" s="171">
        <v>638</v>
      </c>
      <c r="Z644" s="70">
        <v>0</v>
      </c>
      <c r="AA644" s="48"/>
      <c r="AB644" s="48"/>
    </row>
    <row r="645" spans="1:28" ht="12.75" customHeight="1" x14ac:dyDescent="0.25">
      <c r="A645" s="30">
        <v>639</v>
      </c>
      <c r="B645" s="129" t="s">
        <v>3066</v>
      </c>
      <c r="C645" s="130">
        <v>613983</v>
      </c>
      <c r="D645" s="129" t="s">
        <v>809</v>
      </c>
      <c r="E645" s="31">
        <v>34393</v>
      </c>
      <c r="F645" s="134">
        <v>0.67442359249329764</v>
      </c>
      <c r="G645" s="135">
        <v>0</v>
      </c>
      <c r="H645" s="135">
        <v>0.76060869565217393</v>
      </c>
      <c r="I645" s="136">
        <v>0</v>
      </c>
      <c r="J645" s="134">
        <v>0.70356497175141242</v>
      </c>
      <c r="K645" s="177">
        <v>0</v>
      </c>
      <c r="L645" s="158">
        <v>0</v>
      </c>
      <c r="M645" s="136">
        <v>0.69387500000000013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2.1385972598968839</v>
      </c>
      <c r="Y645" s="171">
        <v>639</v>
      </c>
      <c r="Z645" s="70">
        <v>0</v>
      </c>
      <c r="AA645" s="48"/>
      <c r="AB645" s="48"/>
    </row>
    <row r="646" spans="1:28" ht="12.75" customHeight="1" x14ac:dyDescent="0.25">
      <c r="A646" s="30">
        <v>640</v>
      </c>
      <c r="B646" s="129" t="s">
        <v>1855</v>
      </c>
      <c r="C646" s="130">
        <v>658450</v>
      </c>
      <c r="D646" s="129" t="s">
        <v>1138</v>
      </c>
      <c r="E646" s="31">
        <v>37312</v>
      </c>
      <c r="F646" s="134">
        <v>0</v>
      </c>
      <c r="G646" s="135">
        <v>0</v>
      </c>
      <c r="H646" s="135">
        <v>1.4201739130434781</v>
      </c>
      <c r="I646" s="136">
        <v>0</v>
      </c>
      <c r="J646" s="134">
        <v>0.71306779661016939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2.1332417096536473</v>
      </c>
      <c r="Y646" s="171">
        <v>640</v>
      </c>
      <c r="Z646" s="70">
        <v>0</v>
      </c>
      <c r="AA646" s="48"/>
      <c r="AB646" s="48"/>
    </row>
    <row r="647" spans="1:28" ht="12.75" customHeight="1" x14ac:dyDescent="0.25">
      <c r="A647" s="30">
        <v>641</v>
      </c>
      <c r="B647" s="129" t="s">
        <v>1715</v>
      </c>
      <c r="C647" s="130">
        <v>684560</v>
      </c>
      <c r="D647" s="129" t="s">
        <v>63</v>
      </c>
      <c r="E647" s="31">
        <v>35884</v>
      </c>
      <c r="F647" s="134">
        <v>0</v>
      </c>
      <c r="G647" s="135">
        <v>0</v>
      </c>
      <c r="H647" s="135">
        <v>0.46578260869565213</v>
      </c>
      <c r="I647" s="136">
        <v>0</v>
      </c>
      <c r="J647" s="134">
        <v>0</v>
      </c>
      <c r="K647" s="177">
        <v>0</v>
      </c>
      <c r="L647" s="158">
        <v>1.665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2.1307826086956521</v>
      </c>
      <c r="Y647" s="171">
        <v>641</v>
      </c>
      <c r="Z647" s="70">
        <v>0</v>
      </c>
      <c r="AA647" s="48"/>
      <c r="AB647" s="48"/>
    </row>
    <row r="648" spans="1:28" ht="12.75" customHeight="1" x14ac:dyDescent="0.25">
      <c r="A648" s="30">
        <v>642</v>
      </c>
      <c r="B648" s="129" t="s">
        <v>1711</v>
      </c>
      <c r="C648" s="130">
        <v>142275</v>
      </c>
      <c r="D648" s="129" t="s">
        <v>4179</v>
      </c>
      <c r="E648" s="31">
        <v>25860</v>
      </c>
      <c r="F648" s="134">
        <v>0.95541823056300257</v>
      </c>
      <c r="G648" s="135">
        <v>0</v>
      </c>
      <c r="H648" s="135">
        <v>0.46178260869565219</v>
      </c>
      <c r="I648" s="136">
        <v>0</v>
      </c>
      <c r="J648" s="134">
        <v>0.55337288135593221</v>
      </c>
      <c r="K648" s="177">
        <v>0</v>
      </c>
      <c r="L648" s="158">
        <v>0</v>
      </c>
      <c r="M648" s="136">
        <v>0.71287500000000015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2.1300758392586552</v>
      </c>
      <c r="Y648" s="171">
        <v>642</v>
      </c>
      <c r="Z648" s="70">
        <v>0</v>
      </c>
      <c r="AA648" s="48"/>
      <c r="AB648" s="48"/>
    </row>
    <row r="649" spans="1:28" ht="12.75" customHeight="1" x14ac:dyDescent="0.25">
      <c r="A649" s="30">
        <v>643</v>
      </c>
      <c r="B649" s="129" t="s">
        <v>1689</v>
      </c>
      <c r="C649" s="130">
        <v>636592</v>
      </c>
      <c r="D649" s="129" t="s">
        <v>54</v>
      </c>
      <c r="E649" s="31">
        <v>36928</v>
      </c>
      <c r="F649" s="134">
        <v>0</v>
      </c>
      <c r="G649" s="135">
        <v>0</v>
      </c>
      <c r="H649" s="135">
        <v>0.417304347826087</v>
      </c>
      <c r="I649" s="136">
        <v>0</v>
      </c>
      <c r="J649" s="134">
        <v>0.32838418079096049</v>
      </c>
      <c r="K649" s="177">
        <v>0</v>
      </c>
      <c r="L649" s="158">
        <v>1.7110000000000001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2.128304347826087</v>
      </c>
      <c r="Y649" s="171">
        <v>643</v>
      </c>
      <c r="Z649" s="70">
        <v>0</v>
      </c>
      <c r="AA649" s="48"/>
      <c r="AB649" s="48"/>
    </row>
    <row r="650" spans="1:28" ht="12.75" customHeight="1" x14ac:dyDescent="0.25">
      <c r="A650" s="30">
        <v>644</v>
      </c>
      <c r="B650" s="129" t="s">
        <v>1427</v>
      </c>
      <c r="C650" s="130">
        <v>109349</v>
      </c>
      <c r="D650" s="129" t="s">
        <v>1143</v>
      </c>
      <c r="E650" s="31">
        <v>26751</v>
      </c>
      <c r="F650" s="134">
        <v>0.58155495978552285</v>
      </c>
      <c r="G650" s="135">
        <v>0</v>
      </c>
      <c r="H650" s="135">
        <v>1.0574782608695652</v>
      </c>
      <c r="I650" s="136">
        <v>0</v>
      </c>
      <c r="J650" s="134">
        <v>0.48227683615819211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2.1213100568132801</v>
      </c>
      <c r="Y650" s="171">
        <v>644</v>
      </c>
      <c r="Z650" s="70">
        <v>0</v>
      </c>
      <c r="AA650" s="48"/>
      <c r="AB650" s="48"/>
    </row>
    <row r="651" spans="1:28" ht="12.75" customHeight="1" x14ac:dyDescent="0.25">
      <c r="A651" s="30">
        <v>645</v>
      </c>
      <c r="B651" s="129" t="s">
        <v>376</v>
      </c>
      <c r="C651" s="130">
        <v>628632</v>
      </c>
      <c r="D651" s="129" t="s">
        <v>209</v>
      </c>
      <c r="E651" s="31">
        <v>36372</v>
      </c>
      <c r="F651" s="134">
        <v>0</v>
      </c>
      <c r="G651" s="135">
        <v>0</v>
      </c>
      <c r="H651" s="135">
        <v>2.1195652173913042</v>
      </c>
      <c r="I651" s="136">
        <v>0</v>
      </c>
      <c r="J651" s="134">
        <v>0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2.1195652173913042</v>
      </c>
      <c r="Y651" s="171">
        <v>645</v>
      </c>
      <c r="Z651" s="70">
        <v>0</v>
      </c>
      <c r="AA651" s="48"/>
      <c r="AB651" s="48"/>
    </row>
    <row r="652" spans="1:28" ht="12.75" customHeight="1" x14ac:dyDescent="0.25">
      <c r="A652" s="30">
        <v>646</v>
      </c>
      <c r="B652" s="129" t="s">
        <v>1793</v>
      </c>
      <c r="C652" s="130">
        <v>657341</v>
      </c>
      <c r="D652" s="129" t="s">
        <v>1125</v>
      </c>
      <c r="E652" s="31">
        <v>37625</v>
      </c>
      <c r="F652" s="134">
        <v>1.2718471849865951</v>
      </c>
      <c r="G652" s="135">
        <v>0</v>
      </c>
      <c r="H652" s="135">
        <v>0.46030434782608692</v>
      </c>
      <c r="I652" s="136">
        <v>0</v>
      </c>
      <c r="J652" s="134">
        <v>0.38028248587570623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2.1124340186883881</v>
      </c>
      <c r="Y652" s="171">
        <v>646</v>
      </c>
      <c r="Z652" s="70">
        <v>0</v>
      </c>
      <c r="AA652" s="48"/>
      <c r="AB652" s="48"/>
    </row>
    <row r="653" spans="1:28" ht="12.75" customHeight="1" x14ac:dyDescent="0.25">
      <c r="A653" s="30">
        <v>647</v>
      </c>
      <c r="B653" s="129" t="s">
        <v>1519</v>
      </c>
      <c r="C653" s="130">
        <v>662616</v>
      </c>
      <c r="D653" s="129" t="s">
        <v>68</v>
      </c>
      <c r="E653" s="31">
        <v>36904</v>
      </c>
      <c r="F653" s="134">
        <v>0.69142359249329766</v>
      </c>
      <c r="G653" s="135">
        <v>0</v>
      </c>
      <c r="H653" s="135">
        <v>1.4172173913043478</v>
      </c>
      <c r="I653" s="136">
        <v>0</v>
      </c>
      <c r="J653" s="134">
        <v>0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2.1086409837976454</v>
      </c>
      <c r="Y653" s="171">
        <v>647</v>
      </c>
      <c r="Z653" s="70">
        <v>0</v>
      </c>
      <c r="AA653" s="48"/>
      <c r="AB653" s="48"/>
    </row>
    <row r="654" spans="1:28" ht="12.75" customHeight="1" x14ac:dyDescent="0.25">
      <c r="A654" s="30">
        <v>648</v>
      </c>
      <c r="B654" s="129" t="s">
        <v>1493</v>
      </c>
      <c r="C654" s="130">
        <v>634424</v>
      </c>
      <c r="D654" s="129" t="s">
        <v>65</v>
      </c>
      <c r="E654" s="31">
        <v>35635</v>
      </c>
      <c r="F654" s="134">
        <v>0.59555495978552286</v>
      </c>
      <c r="G654" s="135">
        <v>0</v>
      </c>
      <c r="H654" s="135">
        <v>0.57573913043478264</v>
      </c>
      <c r="I654" s="136">
        <v>0</v>
      </c>
      <c r="J654" s="134">
        <v>0.9325536723163842</v>
      </c>
      <c r="K654" s="177">
        <v>0</v>
      </c>
      <c r="L654" s="158">
        <v>0</v>
      </c>
      <c r="M654" s="136">
        <v>0.72687500000000005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2.1038477625366898</v>
      </c>
      <c r="Y654" s="171">
        <v>648</v>
      </c>
      <c r="Z654" s="70">
        <v>0</v>
      </c>
      <c r="AA654" s="48"/>
      <c r="AB654" s="48"/>
    </row>
    <row r="655" spans="1:28" ht="12.75" customHeight="1" x14ac:dyDescent="0.25">
      <c r="A655" s="30">
        <v>649</v>
      </c>
      <c r="B655" s="129" t="s">
        <v>1816</v>
      </c>
      <c r="C655" s="130">
        <v>633139</v>
      </c>
      <c r="D655" s="129" t="s">
        <v>676</v>
      </c>
      <c r="E655" s="31">
        <v>34734</v>
      </c>
      <c r="F655" s="134">
        <v>0.66642359249329763</v>
      </c>
      <c r="G655" s="135">
        <v>0</v>
      </c>
      <c r="H655" s="135">
        <v>0.71860869565217389</v>
      </c>
      <c r="I655" s="136">
        <v>0</v>
      </c>
      <c r="J655" s="134">
        <v>0.71756497175141243</v>
      </c>
      <c r="K655" s="177">
        <v>0</v>
      </c>
      <c r="L655" s="158">
        <v>0</v>
      </c>
      <c r="M655" s="136">
        <v>0.66787500000000011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2.1025972598968838</v>
      </c>
      <c r="Y655" s="171">
        <v>649</v>
      </c>
      <c r="Z655" s="70">
        <v>0</v>
      </c>
      <c r="AA655" s="48"/>
      <c r="AB655" s="48"/>
    </row>
    <row r="656" spans="1:28" ht="12.75" customHeight="1" x14ac:dyDescent="0.25">
      <c r="A656" s="30">
        <v>650</v>
      </c>
      <c r="B656" s="129" t="s">
        <v>3189</v>
      </c>
      <c r="C656" s="130">
        <v>134268</v>
      </c>
      <c r="D656" s="129" t="s">
        <v>25</v>
      </c>
      <c r="E656" s="31">
        <v>31866</v>
      </c>
      <c r="F656" s="134">
        <v>0</v>
      </c>
      <c r="G656" s="135">
        <v>0</v>
      </c>
      <c r="H656" s="135">
        <v>2.0959565217391303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2.0959565217391303</v>
      </c>
      <c r="Y656" s="171">
        <v>650</v>
      </c>
      <c r="Z656" s="70">
        <v>0</v>
      </c>
      <c r="AA656" s="48"/>
      <c r="AB656" s="48"/>
    </row>
    <row r="657" spans="1:28" ht="12.75" customHeight="1" x14ac:dyDescent="0.25">
      <c r="A657" s="30">
        <v>651</v>
      </c>
      <c r="B657" s="129" t="s">
        <v>1798</v>
      </c>
      <c r="C657" s="130">
        <v>670954</v>
      </c>
      <c r="D657" s="129" t="s">
        <v>239</v>
      </c>
      <c r="E657" s="31">
        <v>37764</v>
      </c>
      <c r="F657" s="134">
        <v>0.73039142091152809</v>
      </c>
      <c r="G657" s="135">
        <v>0</v>
      </c>
      <c r="H657" s="135">
        <v>0.97452173913043483</v>
      </c>
      <c r="I657" s="136">
        <v>0</v>
      </c>
      <c r="J657" s="134">
        <v>0.38758192090395482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2.092495080945918</v>
      </c>
      <c r="Y657" s="171">
        <v>651</v>
      </c>
      <c r="Z657" s="70">
        <v>0</v>
      </c>
      <c r="AA657" s="48"/>
      <c r="AB657" s="48"/>
    </row>
    <row r="658" spans="1:28" ht="12.75" customHeight="1" x14ac:dyDescent="0.25">
      <c r="A658" s="30">
        <v>652</v>
      </c>
      <c r="B658" s="129" t="s">
        <v>1496</v>
      </c>
      <c r="C658" s="130">
        <v>634556</v>
      </c>
      <c r="D658" s="129" t="s">
        <v>73</v>
      </c>
      <c r="E658" s="31">
        <v>25691</v>
      </c>
      <c r="F658" s="134">
        <v>1.204072386058981</v>
      </c>
      <c r="G658" s="135">
        <v>0</v>
      </c>
      <c r="H658" s="135">
        <v>0.70513043478260862</v>
      </c>
      <c r="I658" s="136">
        <v>0</v>
      </c>
      <c r="J658" s="134">
        <v>0.16954237288135593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2.0787451937229457</v>
      </c>
      <c r="Y658" s="171">
        <v>652</v>
      </c>
      <c r="Z658" s="70">
        <v>0</v>
      </c>
      <c r="AA658" s="48"/>
      <c r="AB658" s="48"/>
    </row>
    <row r="659" spans="1:28" ht="12.75" customHeight="1" x14ac:dyDescent="0.25">
      <c r="A659" s="30">
        <v>653</v>
      </c>
      <c r="B659" s="129" t="s">
        <v>2037</v>
      </c>
      <c r="C659" s="130">
        <v>679122</v>
      </c>
      <c r="D659" s="129" t="s">
        <v>543</v>
      </c>
      <c r="E659" s="31">
        <v>36133</v>
      </c>
      <c r="F659" s="134">
        <v>0.20460589812332441</v>
      </c>
      <c r="G659" s="135">
        <v>0</v>
      </c>
      <c r="H659" s="135">
        <v>0.22065217391304348</v>
      </c>
      <c r="I659" s="136">
        <v>0</v>
      </c>
      <c r="J659" s="134">
        <v>0.39128248587570619</v>
      </c>
      <c r="K659" s="177">
        <v>0</v>
      </c>
      <c r="L659" s="158">
        <v>1.6519999999999999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2.0772580720363676</v>
      </c>
      <c r="Y659" s="171">
        <v>653</v>
      </c>
      <c r="Z659" s="70">
        <v>0</v>
      </c>
      <c r="AA659" s="48"/>
      <c r="AB659" s="48"/>
    </row>
    <row r="660" spans="1:28" ht="12.75" customHeight="1" x14ac:dyDescent="0.25">
      <c r="A660" s="30">
        <v>654</v>
      </c>
      <c r="B660" s="129" t="s">
        <v>3133</v>
      </c>
      <c r="C660" s="130">
        <v>669167</v>
      </c>
      <c r="D660" s="129" t="s">
        <v>845</v>
      </c>
      <c r="E660" s="31">
        <v>38224</v>
      </c>
      <c r="F660" s="134">
        <v>0.7393914209115281</v>
      </c>
      <c r="G660" s="135">
        <v>0</v>
      </c>
      <c r="H660" s="135">
        <v>0.95752173913043481</v>
      </c>
      <c r="I660" s="136">
        <v>0</v>
      </c>
      <c r="J660" s="134">
        <v>0.37458192090395481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2.0714950809459176</v>
      </c>
      <c r="Y660" s="171">
        <v>654</v>
      </c>
      <c r="Z660" s="70">
        <v>0</v>
      </c>
      <c r="AA660" s="48"/>
      <c r="AB660" s="48"/>
    </row>
    <row r="661" spans="1:28" ht="12.75" customHeight="1" x14ac:dyDescent="0.25">
      <c r="A661" s="30">
        <v>655</v>
      </c>
      <c r="B661" s="129" t="s">
        <v>1860</v>
      </c>
      <c r="C661" s="130">
        <v>643354</v>
      </c>
      <c r="D661" s="129" t="s">
        <v>1687</v>
      </c>
      <c r="E661" s="31">
        <v>35344</v>
      </c>
      <c r="F661" s="134">
        <v>0.27667560321715817</v>
      </c>
      <c r="G661" s="135">
        <v>0</v>
      </c>
      <c r="H661" s="135">
        <v>1.421173913043478</v>
      </c>
      <c r="I661" s="136">
        <v>0</v>
      </c>
      <c r="J661" s="134">
        <v>0.35303389830508469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2.0508834145657211</v>
      </c>
      <c r="Y661" s="171">
        <v>655</v>
      </c>
      <c r="Z661" s="70">
        <v>0</v>
      </c>
      <c r="AA661" s="48"/>
      <c r="AB661" s="48"/>
    </row>
    <row r="662" spans="1:28" ht="12.75" customHeight="1" x14ac:dyDescent="0.25">
      <c r="A662" s="30">
        <v>656</v>
      </c>
      <c r="B662" s="129" t="s">
        <v>1704</v>
      </c>
      <c r="C662" s="130">
        <v>664601</v>
      </c>
      <c r="D662" s="129" t="s">
        <v>1175</v>
      </c>
      <c r="E662" s="31">
        <v>36606</v>
      </c>
      <c r="F662" s="134">
        <v>0.56255495978552283</v>
      </c>
      <c r="G662" s="135">
        <v>0</v>
      </c>
      <c r="H662" s="135">
        <v>0.55473913043478262</v>
      </c>
      <c r="I662" s="136">
        <v>0</v>
      </c>
      <c r="J662" s="134">
        <v>0.9305536723163842</v>
      </c>
      <c r="K662" s="177">
        <v>0</v>
      </c>
      <c r="L662" s="158">
        <v>0</v>
      </c>
      <c r="M662" s="136">
        <v>0.65187500000000009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2.0478477625366898</v>
      </c>
      <c r="Y662" s="171">
        <v>656</v>
      </c>
      <c r="Z662" s="70">
        <v>0</v>
      </c>
      <c r="AA662" s="48"/>
      <c r="AB662" s="48"/>
    </row>
    <row r="663" spans="1:28" ht="12.75" customHeight="1" x14ac:dyDescent="0.25">
      <c r="A663" s="30">
        <v>657</v>
      </c>
      <c r="B663" s="129" t="s">
        <v>1813</v>
      </c>
      <c r="C663" s="130">
        <v>632064</v>
      </c>
      <c r="D663" s="129" t="s">
        <v>273</v>
      </c>
      <c r="E663" s="31">
        <v>23074</v>
      </c>
      <c r="F663" s="134">
        <v>1.0455764075067024</v>
      </c>
      <c r="G663" s="135">
        <v>0</v>
      </c>
      <c r="H663" s="135">
        <v>0.17591304347826087</v>
      </c>
      <c r="I663" s="136">
        <v>0</v>
      </c>
      <c r="J663" s="134">
        <v>0.82627118644067798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2.0477606374256414</v>
      </c>
      <c r="Y663" s="171">
        <v>657</v>
      </c>
      <c r="Z663" s="70">
        <v>0</v>
      </c>
      <c r="AA663" s="48"/>
      <c r="AB663" s="48"/>
    </row>
    <row r="664" spans="1:28" ht="12.75" customHeight="1" x14ac:dyDescent="0.25">
      <c r="A664" s="30">
        <v>658</v>
      </c>
      <c r="B664" s="129" t="s">
        <v>3136</v>
      </c>
      <c r="C664" s="130">
        <v>652379</v>
      </c>
      <c r="D664" s="129" t="s">
        <v>1137</v>
      </c>
      <c r="E664" s="31">
        <v>38164</v>
      </c>
      <c r="F664" s="134">
        <v>0.71939142091152808</v>
      </c>
      <c r="G664" s="135">
        <v>0</v>
      </c>
      <c r="H664" s="135">
        <v>0.96252173913043482</v>
      </c>
      <c r="I664" s="136">
        <v>0</v>
      </c>
      <c r="J664" s="134">
        <v>0.3625819209039548</v>
      </c>
      <c r="K664" s="177">
        <v>0</v>
      </c>
      <c r="L664" s="158">
        <v>0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2.0444950809459179</v>
      </c>
      <c r="Y664" s="171">
        <v>658</v>
      </c>
      <c r="Z664" s="70">
        <v>0</v>
      </c>
      <c r="AA664" s="48"/>
      <c r="AB664" s="48"/>
    </row>
    <row r="665" spans="1:28" ht="12.75" customHeight="1" x14ac:dyDescent="0.25">
      <c r="A665" s="30">
        <v>659</v>
      </c>
      <c r="B665" s="129" t="s">
        <v>1949</v>
      </c>
      <c r="C665" s="130">
        <v>658636</v>
      </c>
      <c r="D665" s="129" t="s">
        <v>285</v>
      </c>
      <c r="E665" s="31">
        <v>36178</v>
      </c>
      <c r="F665" s="134">
        <v>0</v>
      </c>
      <c r="G665" s="135">
        <v>0</v>
      </c>
      <c r="H665" s="135">
        <v>0.35804347826086952</v>
      </c>
      <c r="I665" s="136">
        <v>0</v>
      </c>
      <c r="J665" s="134">
        <v>9.5008474576271179E-2</v>
      </c>
      <c r="K665" s="177">
        <v>0</v>
      </c>
      <c r="L665" s="158">
        <v>1.671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2.0290434782608697</v>
      </c>
      <c r="Y665" s="171">
        <v>659</v>
      </c>
      <c r="Z665" s="70">
        <v>0</v>
      </c>
      <c r="AA665" s="48"/>
      <c r="AB665" s="48"/>
    </row>
    <row r="666" spans="1:28" ht="12.75" customHeight="1" x14ac:dyDescent="0.25">
      <c r="A666" s="30">
        <v>660</v>
      </c>
      <c r="B666" s="129" t="s">
        <v>1763</v>
      </c>
      <c r="C666" s="130">
        <v>637219</v>
      </c>
      <c r="D666" s="129" t="s">
        <v>1167</v>
      </c>
      <c r="E666" s="31">
        <v>37055</v>
      </c>
      <c r="F666" s="134">
        <v>0.94941823056300256</v>
      </c>
      <c r="G666" s="135">
        <v>0</v>
      </c>
      <c r="H666" s="135">
        <v>0.7215652173913043</v>
      </c>
      <c r="I666" s="136">
        <v>0</v>
      </c>
      <c r="J666" s="134">
        <v>0.33708474576271186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2.0080681937170186</v>
      </c>
      <c r="Y666" s="171">
        <v>660</v>
      </c>
      <c r="Z666" s="70">
        <v>0</v>
      </c>
      <c r="AA666" s="48"/>
      <c r="AB666" s="48"/>
    </row>
    <row r="667" spans="1:28" ht="12.75" customHeight="1" x14ac:dyDescent="0.25">
      <c r="A667" s="30">
        <v>661</v>
      </c>
      <c r="B667" s="129" t="s">
        <v>3684</v>
      </c>
      <c r="C667" s="130">
        <v>687674</v>
      </c>
      <c r="D667" s="129" t="s">
        <v>1125</v>
      </c>
      <c r="E667" s="31">
        <v>37079</v>
      </c>
      <c r="F667" s="134">
        <v>0.1596058981233244</v>
      </c>
      <c r="G667" s="135">
        <v>0</v>
      </c>
      <c r="H667" s="135">
        <v>0.17665217391304347</v>
      </c>
      <c r="I667" s="136">
        <v>0</v>
      </c>
      <c r="J667" s="134">
        <v>0.13357062146892656</v>
      </c>
      <c r="K667" s="177">
        <v>0</v>
      </c>
      <c r="L667" s="158">
        <v>1.6519999999999999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1.9882580720363678</v>
      </c>
      <c r="Y667" s="171">
        <v>661</v>
      </c>
      <c r="Z667" s="70">
        <v>0</v>
      </c>
      <c r="AA667" s="48"/>
      <c r="AB667" s="48"/>
    </row>
    <row r="668" spans="1:28" ht="12.75" customHeight="1" x14ac:dyDescent="0.25">
      <c r="A668" s="30">
        <v>662</v>
      </c>
      <c r="B668" s="129" t="s">
        <v>1553</v>
      </c>
      <c r="C668" s="130">
        <v>667665</v>
      </c>
      <c r="D668" s="129" t="s">
        <v>1163</v>
      </c>
      <c r="E668" s="31">
        <v>36731</v>
      </c>
      <c r="F668" s="134">
        <v>0</v>
      </c>
      <c r="G668" s="135">
        <v>0</v>
      </c>
      <c r="H668" s="135">
        <v>1.7431304347826087</v>
      </c>
      <c r="I668" s="136">
        <v>0</v>
      </c>
      <c r="J668" s="134">
        <v>0.23998870056497176</v>
      </c>
      <c r="K668" s="177">
        <v>0</v>
      </c>
      <c r="L668" s="158">
        <v>0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1.9831191353475803</v>
      </c>
      <c r="Y668" s="171">
        <v>662</v>
      </c>
      <c r="Z668" s="70">
        <v>0</v>
      </c>
      <c r="AA668" s="48"/>
      <c r="AB668" s="48"/>
    </row>
    <row r="669" spans="1:28" ht="12.75" customHeight="1" x14ac:dyDescent="0.25">
      <c r="A669" s="30">
        <v>663</v>
      </c>
      <c r="B669" s="129" t="s">
        <v>1760</v>
      </c>
      <c r="C669" s="130">
        <v>647856</v>
      </c>
      <c r="D669" s="129" t="s">
        <v>572</v>
      </c>
      <c r="E669" s="31">
        <v>37716</v>
      </c>
      <c r="F669" s="134">
        <v>0.50220911528150125</v>
      </c>
      <c r="G669" s="135">
        <v>0</v>
      </c>
      <c r="H669" s="135">
        <v>0.73856521739130432</v>
      </c>
      <c r="I669" s="136">
        <v>0</v>
      </c>
      <c r="J669" s="134">
        <v>0.61616949152542377</v>
      </c>
      <c r="K669" s="177">
        <v>0</v>
      </c>
      <c r="L669" s="158">
        <v>0</v>
      </c>
      <c r="M669" s="136">
        <v>0.73787500000000006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1.9786493326728056</v>
      </c>
      <c r="Y669" s="171">
        <v>663</v>
      </c>
      <c r="Z669" s="70">
        <v>0</v>
      </c>
      <c r="AA669" s="48"/>
      <c r="AB669" s="48"/>
    </row>
    <row r="670" spans="1:28" ht="12.75" customHeight="1" x14ac:dyDescent="0.25">
      <c r="A670" s="30">
        <v>664</v>
      </c>
      <c r="B670" s="129" t="s">
        <v>4039</v>
      </c>
      <c r="C670" s="130">
        <v>643791</v>
      </c>
      <c r="D670" s="129" t="s">
        <v>3417</v>
      </c>
      <c r="E670" s="31">
        <v>31973</v>
      </c>
      <c r="F670" s="134">
        <v>0</v>
      </c>
      <c r="G670" s="135">
        <v>0</v>
      </c>
      <c r="H670" s="135">
        <v>0</v>
      </c>
      <c r="I670" s="136">
        <v>0</v>
      </c>
      <c r="J670" s="134">
        <v>1.977401129943503</v>
      </c>
      <c r="K670" s="177">
        <v>0</v>
      </c>
      <c r="L670" s="158">
        <v>0</v>
      </c>
      <c r="M670" s="136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1.977401129943503</v>
      </c>
      <c r="Y670" s="171">
        <v>664</v>
      </c>
      <c r="Z670" s="70">
        <v>0</v>
      </c>
      <c r="AA670" s="48"/>
      <c r="AB670" s="48"/>
    </row>
    <row r="671" spans="1:28" ht="12.75" customHeight="1" x14ac:dyDescent="0.25">
      <c r="A671" s="30">
        <v>665</v>
      </c>
      <c r="B671" s="129" t="s">
        <v>3145</v>
      </c>
      <c r="C671" s="130">
        <v>619784</v>
      </c>
      <c r="D671" s="129" t="s">
        <v>793</v>
      </c>
      <c r="E671" s="31">
        <v>35184</v>
      </c>
      <c r="F671" s="134">
        <v>0</v>
      </c>
      <c r="G671" s="135">
        <v>0</v>
      </c>
      <c r="H671" s="135">
        <v>0.88056521739130433</v>
      </c>
      <c r="I671" s="136">
        <v>0</v>
      </c>
      <c r="J671" s="134">
        <v>1.0857457627118643</v>
      </c>
      <c r="K671" s="177">
        <v>0</v>
      </c>
      <c r="L671" s="158">
        <v>0</v>
      </c>
      <c r="M671" s="136">
        <v>0.72287500000000005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1.9663109801031686</v>
      </c>
      <c r="Y671" s="171">
        <v>665</v>
      </c>
      <c r="Z671" s="70">
        <v>0</v>
      </c>
      <c r="AA671" s="48"/>
      <c r="AB671" s="48"/>
    </row>
    <row r="672" spans="1:28" ht="12.75" customHeight="1" x14ac:dyDescent="0.25">
      <c r="A672" s="30">
        <v>666</v>
      </c>
      <c r="B672" s="129" t="s">
        <v>1720</v>
      </c>
      <c r="C672" s="130">
        <v>635263</v>
      </c>
      <c r="D672" s="129" t="s">
        <v>285</v>
      </c>
      <c r="E672" s="31">
        <v>35945</v>
      </c>
      <c r="F672" s="134">
        <v>0.28967560321715818</v>
      </c>
      <c r="G672" s="135">
        <v>0</v>
      </c>
      <c r="H672" s="135">
        <v>0</v>
      </c>
      <c r="I672" s="136">
        <v>0</v>
      </c>
      <c r="J672" s="134">
        <v>0</v>
      </c>
      <c r="K672" s="177">
        <v>0</v>
      </c>
      <c r="L672" s="158">
        <v>1.673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1.9626756032171582</v>
      </c>
      <c r="Y672" s="171">
        <v>666</v>
      </c>
      <c r="Z672" s="70">
        <v>0</v>
      </c>
      <c r="AA672" s="48"/>
      <c r="AB672" s="48"/>
    </row>
    <row r="673" spans="1:28" ht="12.75" customHeight="1" x14ac:dyDescent="0.25">
      <c r="A673" s="30">
        <v>667</v>
      </c>
      <c r="B673" s="129" t="s">
        <v>1627</v>
      </c>
      <c r="C673" s="130">
        <v>640752</v>
      </c>
      <c r="D673" s="129" t="s">
        <v>1388</v>
      </c>
      <c r="E673" s="31">
        <v>37575</v>
      </c>
      <c r="F673" s="134">
        <v>0.86290884718498662</v>
      </c>
      <c r="G673" s="135">
        <v>0</v>
      </c>
      <c r="H673" s="135">
        <v>0.53673913043478261</v>
      </c>
      <c r="I673" s="136">
        <v>0</v>
      </c>
      <c r="J673" s="134">
        <v>0.55737288135593221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1.9570208589757014</v>
      </c>
      <c r="Y673" s="171">
        <v>667</v>
      </c>
      <c r="Z673" s="70">
        <v>0</v>
      </c>
      <c r="AA673" s="48"/>
      <c r="AB673" s="48"/>
    </row>
    <row r="674" spans="1:28" ht="12.75" customHeight="1" x14ac:dyDescent="0.25">
      <c r="A674" s="30">
        <v>668</v>
      </c>
      <c r="B674" s="129" t="s">
        <v>3245</v>
      </c>
      <c r="C674" s="130">
        <v>657244</v>
      </c>
      <c r="D674" s="129" t="s">
        <v>1155</v>
      </c>
      <c r="E674" s="31">
        <v>37989</v>
      </c>
      <c r="F674" s="134">
        <v>0.61553619302949059</v>
      </c>
      <c r="G674" s="135">
        <v>0</v>
      </c>
      <c r="H674" s="135">
        <v>0.88156521739130433</v>
      </c>
      <c r="I674" s="136">
        <v>0</v>
      </c>
      <c r="J674" s="134">
        <v>0.4549774011299435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1.9520788115507384</v>
      </c>
      <c r="Y674" s="171">
        <v>668</v>
      </c>
      <c r="Z674" s="70">
        <v>0</v>
      </c>
      <c r="AA674" s="48"/>
      <c r="AB674" s="48"/>
    </row>
    <row r="675" spans="1:28" ht="12.75" customHeight="1" x14ac:dyDescent="0.25">
      <c r="A675" s="30">
        <v>669</v>
      </c>
      <c r="B675" s="129" t="s">
        <v>1603</v>
      </c>
      <c r="C675" s="130">
        <v>648998</v>
      </c>
      <c r="D675" s="129" t="s">
        <v>1163</v>
      </c>
      <c r="E675" s="31">
        <v>37123</v>
      </c>
      <c r="F675" s="134">
        <v>0.61253619302949058</v>
      </c>
      <c r="G675" s="135">
        <v>0</v>
      </c>
      <c r="H675" s="135">
        <v>0.87456521739130433</v>
      </c>
      <c r="I675" s="136">
        <v>0</v>
      </c>
      <c r="J675" s="134">
        <v>0.4559774011299435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1.9430788115507385</v>
      </c>
      <c r="Y675" s="171">
        <v>669</v>
      </c>
      <c r="Z675" s="70">
        <v>0</v>
      </c>
      <c r="AA675" s="48"/>
      <c r="AB675" s="48"/>
    </row>
    <row r="676" spans="1:28" ht="12.75" customHeight="1" x14ac:dyDescent="0.25">
      <c r="A676" s="30">
        <v>670</v>
      </c>
      <c r="B676" s="129" t="s">
        <v>1797</v>
      </c>
      <c r="C676" s="130">
        <v>614458</v>
      </c>
      <c r="D676" s="129" t="s">
        <v>197</v>
      </c>
      <c r="E676" s="31">
        <v>33106</v>
      </c>
      <c r="F676" s="134">
        <v>0</v>
      </c>
      <c r="G676" s="135">
        <v>0</v>
      </c>
      <c r="H676" s="135">
        <v>0.70313043478260862</v>
      </c>
      <c r="I676" s="136">
        <v>0</v>
      </c>
      <c r="J676" s="134">
        <v>1.2253389830508474</v>
      </c>
      <c r="K676" s="177">
        <v>0</v>
      </c>
      <c r="L676" s="158">
        <v>0</v>
      </c>
      <c r="M676" s="136">
        <v>0.71987500000000004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1.928469417833456</v>
      </c>
      <c r="Y676" s="171">
        <v>670</v>
      </c>
      <c r="Z676" s="70">
        <v>0</v>
      </c>
      <c r="AA676" s="48"/>
      <c r="AB676" s="48"/>
    </row>
    <row r="677" spans="1:28" ht="12.75" customHeight="1" x14ac:dyDescent="0.25">
      <c r="A677" s="30">
        <v>671</v>
      </c>
      <c r="B677" s="129" t="s">
        <v>1586</v>
      </c>
      <c r="C677" s="130">
        <v>146072</v>
      </c>
      <c r="D677" s="129" t="s">
        <v>1121</v>
      </c>
      <c r="E677" s="31">
        <v>33372</v>
      </c>
      <c r="F677" s="134">
        <v>1.0921099195710455</v>
      </c>
      <c r="G677" s="135">
        <v>0</v>
      </c>
      <c r="H677" s="135">
        <v>0.53973913043478261</v>
      </c>
      <c r="I677" s="136">
        <v>0</v>
      </c>
      <c r="J677" s="134">
        <v>0.28763841807909607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1.9194874680849243</v>
      </c>
      <c r="Y677" s="171">
        <v>671</v>
      </c>
      <c r="Z677" s="70">
        <v>0</v>
      </c>
      <c r="AA677" s="48"/>
      <c r="AB677" s="48"/>
    </row>
    <row r="678" spans="1:28" ht="12.75" customHeight="1" x14ac:dyDescent="0.25">
      <c r="A678" s="30">
        <v>672</v>
      </c>
      <c r="B678" s="129" t="s">
        <v>4470</v>
      </c>
      <c r="C678" s="130">
        <v>667759</v>
      </c>
      <c r="D678" s="129" t="s">
        <v>1153</v>
      </c>
      <c r="E678" s="31">
        <v>38551</v>
      </c>
      <c r="F678" s="134">
        <v>1.897836461126005</v>
      </c>
      <c r="G678" s="135">
        <v>1.8445</v>
      </c>
      <c r="H678" s="135">
        <v>0</v>
      </c>
      <c r="I678" s="136">
        <v>0</v>
      </c>
      <c r="J678" s="134">
        <v>0</v>
      </c>
      <c r="K678" s="177">
        <v>0</v>
      </c>
      <c r="L678" s="158">
        <v>0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1.897836461126005</v>
      </c>
      <c r="Y678" s="171">
        <v>672</v>
      </c>
      <c r="Z678" s="70">
        <v>0</v>
      </c>
      <c r="AA678" s="48"/>
      <c r="AB678" s="48"/>
    </row>
    <row r="679" spans="1:28" ht="12.75" customHeight="1" x14ac:dyDescent="0.25">
      <c r="A679" s="30">
        <v>673</v>
      </c>
      <c r="B679" s="129" t="s">
        <v>3191</v>
      </c>
      <c r="C679" s="130">
        <v>684160</v>
      </c>
      <c r="D679" s="129" t="s">
        <v>286</v>
      </c>
      <c r="E679" s="31">
        <v>38289</v>
      </c>
      <c r="F679" s="134">
        <v>0.58555495978552285</v>
      </c>
      <c r="G679" s="135">
        <v>0</v>
      </c>
      <c r="H679" s="135">
        <v>0.37986956521739129</v>
      </c>
      <c r="I679" s="136">
        <v>0</v>
      </c>
      <c r="J679" s="134">
        <v>0.92855367231638419</v>
      </c>
      <c r="K679" s="177">
        <v>0</v>
      </c>
      <c r="L679" s="158">
        <v>0</v>
      </c>
      <c r="M679" s="136">
        <v>0.6608750000000001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1.8939781973192984</v>
      </c>
      <c r="Y679" s="171">
        <v>673</v>
      </c>
      <c r="Z679" s="70">
        <v>0</v>
      </c>
      <c r="AA679" s="48"/>
      <c r="AB679" s="48"/>
    </row>
    <row r="680" spans="1:28" ht="12.75" customHeight="1" x14ac:dyDescent="0.25">
      <c r="A680" s="30">
        <v>674</v>
      </c>
      <c r="B680" s="129" t="s">
        <v>2108</v>
      </c>
      <c r="C680" s="130">
        <v>637933</v>
      </c>
      <c r="D680" s="129" t="s">
        <v>164</v>
      </c>
      <c r="E680" s="31">
        <v>36010</v>
      </c>
      <c r="F680" s="134">
        <v>0.22047721179624666</v>
      </c>
      <c r="G680" s="135">
        <v>0</v>
      </c>
      <c r="H680" s="135">
        <v>0</v>
      </c>
      <c r="I680" s="136">
        <v>0</v>
      </c>
      <c r="J680" s="134">
        <v>0.13759322033898305</v>
      </c>
      <c r="K680" s="177">
        <v>0</v>
      </c>
      <c r="L680" s="158">
        <v>1.66</v>
      </c>
      <c r="M680" s="136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1.8804772117962465</v>
      </c>
      <c r="Y680" s="171">
        <v>674</v>
      </c>
      <c r="Z680" s="70">
        <v>0</v>
      </c>
      <c r="AA680" s="48"/>
      <c r="AB680" s="48"/>
    </row>
    <row r="681" spans="1:28" ht="12.75" customHeight="1" x14ac:dyDescent="0.25">
      <c r="A681" s="30">
        <v>675</v>
      </c>
      <c r="B681" s="129" t="s">
        <v>4398</v>
      </c>
      <c r="C681" s="130">
        <v>675398</v>
      </c>
      <c r="D681" s="129" t="s">
        <v>239</v>
      </c>
      <c r="E681" s="31">
        <v>37414</v>
      </c>
      <c r="F681" s="134">
        <v>0.18259785522788202</v>
      </c>
      <c r="G681" s="135">
        <v>0</v>
      </c>
      <c r="H681" s="135">
        <v>0</v>
      </c>
      <c r="I681" s="136">
        <v>0</v>
      </c>
      <c r="J681" s="134">
        <v>0</v>
      </c>
      <c r="K681" s="177">
        <v>0</v>
      </c>
      <c r="L681" s="158">
        <v>1.696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1.8785978552278819</v>
      </c>
      <c r="Y681" s="171">
        <v>675</v>
      </c>
      <c r="Z681" s="70">
        <v>0</v>
      </c>
      <c r="AA681" s="48"/>
      <c r="AB681" s="48"/>
    </row>
    <row r="682" spans="1:28" ht="12.75" customHeight="1" x14ac:dyDescent="0.25">
      <c r="A682" s="30">
        <v>676</v>
      </c>
      <c r="B682" s="129" t="s">
        <v>4332</v>
      </c>
      <c r="C682" s="130">
        <v>667233</v>
      </c>
      <c r="D682" s="129" t="s">
        <v>270</v>
      </c>
      <c r="E682" s="31">
        <v>38575</v>
      </c>
      <c r="F682" s="134">
        <v>1.210072386058981</v>
      </c>
      <c r="G682" s="135">
        <v>1.8785000000000001</v>
      </c>
      <c r="H682" s="135">
        <v>0</v>
      </c>
      <c r="I682" s="136">
        <v>0</v>
      </c>
      <c r="J682" s="134">
        <v>0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1.8785000000000001</v>
      </c>
      <c r="Y682" s="171">
        <v>676</v>
      </c>
      <c r="Z682" s="70">
        <v>0</v>
      </c>
      <c r="AA682" s="48"/>
      <c r="AB682" s="48"/>
    </row>
    <row r="683" spans="1:28" ht="12.75" customHeight="1" x14ac:dyDescent="0.25">
      <c r="A683" s="30">
        <v>677</v>
      </c>
      <c r="B683" s="129" t="s">
        <v>4315</v>
      </c>
      <c r="C683" s="130">
        <v>635623</v>
      </c>
      <c r="D683" s="129" t="s">
        <v>335</v>
      </c>
      <c r="E683" s="31">
        <v>36329</v>
      </c>
      <c r="F683" s="134">
        <v>0.1916058981233244</v>
      </c>
      <c r="G683" s="135">
        <v>0</v>
      </c>
      <c r="H683" s="135">
        <v>0</v>
      </c>
      <c r="I683" s="136">
        <v>0</v>
      </c>
      <c r="J683" s="134">
        <v>0</v>
      </c>
      <c r="K683" s="177">
        <v>0</v>
      </c>
      <c r="L683" s="158">
        <v>1.6839999999999999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1.8756058981233243</v>
      </c>
      <c r="Y683" s="171">
        <v>677</v>
      </c>
      <c r="Z683" s="70">
        <v>0</v>
      </c>
      <c r="AA683" s="48"/>
      <c r="AB683" s="48"/>
    </row>
    <row r="684" spans="1:28" ht="12.75" customHeight="1" x14ac:dyDescent="0.25">
      <c r="A684" s="30">
        <v>678</v>
      </c>
      <c r="B684" s="129" t="s">
        <v>4432</v>
      </c>
      <c r="C684" s="130">
        <v>656427</v>
      </c>
      <c r="D684" s="129" t="s">
        <v>65</v>
      </c>
      <c r="E684" s="31">
        <v>38566</v>
      </c>
      <c r="F684" s="134">
        <v>1.1121099195710455</v>
      </c>
      <c r="G684" s="135">
        <v>1.8755000000000002</v>
      </c>
      <c r="H684" s="135">
        <v>0</v>
      </c>
      <c r="I684" s="136">
        <v>0</v>
      </c>
      <c r="J684" s="134">
        <v>0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1.8755000000000002</v>
      </c>
      <c r="Y684" s="171">
        <v>678</v>
      </c>
      <c r="Z684" s="70">
        <v>0</v>
      </c>
      <c r="AA684" s="48"/>
      <c r="AB684" s="48"/>
    </row>
    <row r="685" spans="1:28" ht="12.75" customHeight="1" x14ac:dyDescent="0.25">
      <c r="A685" s="30">
        <v>679</v>
      </c>
      <c r="B685" s="129" t="s">
        <v>3730</v>
      </c>
      <c r="C685" s="130">
        <v>677819</v>
      </c>
      <c r="D685" s="129" t="s">
        <v>513</v>
      </c>
      <c r="E685" s="31">
        <v>36409</v>
      </c>
      <c r="F685" s="134">
        <v>0</v>
      </c>
      <c r="G685" s="135">
        <v>0</v>
      </c>
      <c r="H685" s="135">
        <v>0.21939130434782608</v>
      </c>
      <c r="I685" s="136">
        <v>0</v>
      </c>
      <c r="J685" s="134">
        <v>0</v>
      </c>
      <c r="K685" s="177">
        <v>0</v>
      </c>
      <c r="L685" s="158">
        <v>1.6559999999999999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1.8753913043478261</v>
      </c>
      <c r="Y685" s="171">
        <v>679</v>
      </c>
      <c r="Z685" s="70">
        <v>0</v>
      </c>
      <c r="AA685" s="48"/>
      <c r="AB685" s="48"/>
    </row>
    <row r="686" spans="1:28" ht="12.75" customHeight="1" x14ac:dyDescent="0.25">
      <c r="A686" s="30">
        <v>680</v>
      </c>
      <c r="B686" s="129" t="s">
        <v>1700</v>
      </c>
      <c r="C686" s="130">
        <v>105354</v>
      </c>
      <c r="D686" s="129" t="s">
        <v>1121</v>
      </c>
      <c r="E686" s="31">
        <v>22811</v>
      </c>
      <c r="F686" s="134">
        <v>0</v>
      </c>
      <c r="G686" s="135">
        <v>0</v>
      </c>
      <c r="H686" s="135">
        <v>0.57073913043478264</v>
      </c>
      <c r="I686" s="136">
        <v>0</v>
      </c>
      <c r="J686" s="134">
        <v>0.9345536723163842</v>
      </c>
      <c r="K686" s="177">
        <v>0</v>
      </c>
      <c r="L686" s="158">
        <v>0</v>
      </c>
      <c r="M686" s="136">
        <v>1.2997500000000002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1.8704891304347828</v>
      </c>
      <c r="Y686" s="171">
        <v>680</v>
      </c>
      <c r="Z686" s="70">
        <v>0</v>
      </c>
      <c r="AA686" s="48"/>
      <c r="AB686" s="48"/>
    </row>
    <row r="687" spans="1:28" ht="12.75" customHeight="1" x14ac:dyDescent="0.25">
      <c r="A687" s="30">
        <v>681</v>
      </c>
      <c r="B687" s="129" t="s">
        <v>4286</v>
      </c>
      <c r="C687" s="130">
        <v>671881</v>
      </c>
      <c r="D687" s="129" t="s">
        <v>543</v>
      </c>
      <c r="E687" s="31">
        <v>38649</v>
      </c>
      <c r="F687" s="134">
        <v>1.2768471849865952</v>
      </c>
      <c r="G687" s="135">
        <v>1.8685</v>
      </c>
      <c r="H687" s="135">
        <v>0</v>
      </c>
      <c r="I687" s="136">
        <v>0</v>
      </c>
      <c r="J687" s="134">
        <v>0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1.8685</v>
      </c>
      <c r="Y687" s="171">
        <v>681</v>
      </c>
      <c r="Z687" s="70">
        <v>0</v>
      </c>
      <c r="AA687" s="48"/>
      <c r="AB687" s="48"/>
    </row>
    <row r="688" spans="1:28" ht="12.75" customHeight="1" x14ac:dyDescent="0.25">
      <c r="A688" s="30">
        <v>682</v>
      </c>
      <c r="B688" s="129" t="s">
        <v>4394</v>
      </c>
      <c r="C688" s="130">
        <v>646561</v>
      </c>
      <c r="D688" s="129" t="s">
        <v>239</v>
      </c>
      <c r="E688" s="31">
        <v>36679</v>
      </c>
      <c r="F688" s="134">
        <v>0.19959785522788201</v>
      </c>
      <c r="G688" s="135">
        <v>0</v>
      </c>
      <c r="H688" s="135">
        <v>0</v>
      </c>
      <c r="I688" s="136">
        <v>0</v>
      </c>
      <c r="J688" s="134">
        <v>0</v>
      </c>
      <c r="K688" s="177">
        <v>0</v>
      </c>
      <c r="L688" s="158">
        <v>1.667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1.8665978552278821</v>
      </c>
      <c r="Y688" s="171">
        <v>682</v>
      </c>
      <c r="Z688" s="70">
        <v>0</v>
      </c>
      <c r="AA688" s="48"/>
      <c r="AB688" s="48"/>
    </row>
    <row r="689" spans="1:28" ht="12.75" customHeight="1" x14ac:dyDescent="0.25">
      <c r="A689" s="30">
        <v>683</v>
      </c>
      <c r="B689" s="129" t="s">
        <v>1747</v>
      </c>
      <c r="C689" s="130">
        <v>684510</v>
      </c>
      <c r="D689" s="129" t="s">
        <v>160</v>
      </c>
      <c r="E689" s="31">
        <v>37898</v>
      </c>
      <c r="F689" s="134">
        <v>1.0743860589812333</v>
      </c>
      <c r="G689" s="135">
        <v>1.8665</v>
      </c>
      <c r="H689" s="135">
        <v>0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1.8665</v>
      </c>
      <c r="Y689" s="171">
        <v>683</v>
      </c>
      <c r="Z689" s="70">
        <v>0</v>
      </c>
      <c r="AA689" s="48"/>
      <c r="AB689" s="48"/>
    </row>
    <row r="690" spans="1:28" ht="12.75" customHeight="1" x14ac:dyDescent="0.25">
      <c r="A690" s="30">
        <v>684</v>
      </c>
      <c r="B690" s="129" t="s">
        <v>4434</v>
      </c>
      <c r="C690" s="130">
        <v>664676</v>
      </c>
      <c r="D690" s="129" t="s">
        <v>174</v>
      </c>
      <c r="E690" s="31">
        <v>38542</v>
      </c>
      <c r="F690" s="134">
        <v>1.1071099195710457</v>
      </c>
      <c r="G690" s="135">
        <v>1.8645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1.8645</v>
      </c>
      <c r="Y690" s="171">
        <v>684</v>
      </c>
      <c r="Z690" s="70">
        <v>0</v>
      </c>
      <c r="AA690" s="48"/>
      <c r="AB690" s="48"/>
    </row>
    <row r="691" spans="1:28" ht="12.75" customHeight="1" x14ac:dyDescent="0.25">
      <c r="A691" s="30">
        <v>685</v>
      </c>
      <c r="B691" s="129" t="s">
        <v>1434</v>
      </c>
      <c r="C691" s="130">
        <v>104019</v>
      </c>
      <c r="D691" s="129" t="s">
        <v>1140</v>
      </c>
      <c r="E691" s="31">
        <v>25250</v>
      </c>
      <c r="F691" s="134">
        <v>1.0927024128686327</v>
      </c>
      <c r="G691" s="135">
        <v>0</v>
      </c>
      <c r="H691" s="135">
        <v>0.76808695652173897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1.8607893693903717</v>
      </c>
      <c r="Y691" s="171">
        <v>685</v>
      </c>
      <c r="Z691" s="70">
        <v>0</v>
      </c>
      <c r="AA691" s="48"/>
      <c r="AB691" s="48"/>
    </row>
    <row r="692" spans="1:28" ht="12.75" customHeight="1" x14ac:dyDescent="0.25">
      <c r="A692" s="30">
        <v>686</v>
      </c>
      <c r="B692" s="129" t="s">
        <v>3658</v>
      </c>
      <c r="C692" s="130">
        <v>672444</v>
      </c>
      <c r="D692" s="129" t="s">
        <v>1125</v>
      </c>
      <c r="E692" s="31">
        <v>38277</v>
      </c>
      <c r="F692" s="134">
        <v>0.67942359249329765</v>
      </c>
      <c r="G692" s="135">
        <v>0</v>
      </c>
      <c r="H692" s="135">
        <v>0.45730434782608692</v>
      </c>
      <c r="I692" s="136">
        <v>0</v>
      </c>
      <c r="J692" s="134">
        <v>0.72156497175141243</v>
      </c>
      <c r="K692" s="177">
        <v>0</v>
      </c>
      <c r="L692" s="158">
        <v>0</v>
      </c>
      <c r="M692" s="136">
        <v>0.68387500000000012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1.8582929120707972</v>
      </c>
      <c r="Y692" s="171">
        <v>686</v>
      </c>
      <c r="Z692" s="70">
        <v>0</v>
      </c>
      <c r="AA692" s="48"/>
      <c r="AB692" s="48"/>
    </row>
    <row r="693" spans="1:28" ht="12.75" customHeight="1" x14ac:dyDescent="0.25">
      <c r="A693" s="30">
        <v>687</v>
      </c>
      <c r="B693" s="129" t="s">
        <v>1917</v>
      </c>
      <c r="C693" s="130">
        <v>648639</v>
      </c>
      <c r="D693" s="129" t="s">
        <v>3417</v>
      </c>
      <c r="E693" s="31">
        <v>37790</v>
      </c>
      <c r="F693" s="134">
        <v>1.0334906166219839</v>
      </c>
      <c r="G693" s="135">
        <v>0</v>
      </c>
      <c r="H693" s="135">
        <v>0.18991304347826088</v>
      </c>
      <c r="I693" s="136">
        <v>0</v>
      </c>
      <c r="J693" s="134">
        <v>0.63476836158192096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1.858172021682166</v>
      </c>
      <c r="Y693" s="171">
        <v>687</v>
      </c>
      <c r="Z693" s="70">
        <v>0</v>
      </c>
      <c r="AA693" s="48"/>
      <c r="AB693" s="48"/>
    </row>
    <row r="694" spans="1:28" ht="12.75" customHeight="1" x14ac:dyDescent="0.25">
      <c r="A694" s="30">
        <v>688</v>
      </c>
      <c r="B694" s="129" t="s">
        <v>4288</v>
      </c>
      <c r="C694" s="130">
        <v>657247</v>
      </c>
      <c r="D694" s="129" t="s">
        <v>1124</v>
      </c>
      <c r="E694" s="31">
        <v>38493</v>
      </c>
      <c r="F694" s="134">
        <v>1.2738471849865951</v>
      </c>
      <c r="G694" s="135">
        <v>1.8565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1.8565</v>
      </c>
      <c r="Y694" s="171">
        <v>688</v>
      </c>
      <c r="Z694" s="70">
        <v>0</v>
      </c>
      <c r="AA694" s="48"/>
      <c r="AB694" s="48"/>
    </row>
    <row r="695" spans="1:28" ht="12.75" customHeight="1" x14ac:dyDescent="0.25">
      <c r="A695" s="30">
        <v>689</v>
      </c>
      <c r="B695" s="129" t="s">
        <v>3430</v>
      </c>
      <c r="C695" s="130">
        <v>684636</v>
      </c>
      <c r="D695" s="129" t="s">
        <v>975</v>
      </c>
      <c r="E695" s="31">
        <v>37027</v>
      </c>
      <c r="F695" s="134">
        <v>0.1872171581769437</v>
      </c>
      <c r="G695" s="135">
        <v>0</v>
      </c>
      <c r="H695" s="135">
        <v>0</v>
      </c>
      <c r="I695" s="136">
        <v>0</v>
      </c>
      <c r="J695" s="134">
        <v>0.19019209039548024</v>
      </c>
      <c r="K695" s="177">
        <v>0</v>
      </c>
      <c r="L695" s="158">
        <v>1.669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1.8562171581769438</v>
      </c>
      <c r="Y695" s="171">
        <v>689</v>
      </c>
      <c r="Z695" s="70">
        <v>0</v>
      </c>
      <c r="AA695" s="48"/>
      <c r="AB695" s="48"/>
    </row>
    <row r="696" spans="1:28" ht="12.75" customHeight="1" x14ac:dyDescent="0.25">
      <c r="A696" s="30">
        <v>690</v>
      </c>
      <c r="B696" s="129" t="s">
        <v>1506</v>
      </c>
      <c r="C696" s="130">
        <v>139885</v>
      </c>
      <c r="D696" s="129" t="s">
        <v>610</v>
      </c>
      <c r="E696" s="31">
        <v>25113</v>
      </c>
      <c r="F696" s="134">
        <v>1.204072386058981</v>
      </c>
      <c r="G696" s="135">
        <v>0</v>
      </c>
      <c r="H696" s="135">
        <v>0</v>
      </c>
      <c r="I696" s="136">
        <v>0</v>
      </c>
      <c r="J696" s="134">
        <v>0.45797740112994351</v>
      </c>
      <c r="K696" s="177">
        <v>0</v>
      </c>
      <c r="L696" s="158">
        <v>0</v>
      </c>
      <c r="M696" s="136">
        <v>0.65187500000000009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1.8559473860589812</v>
      </c>
      <c r="Y696" s="171">
        <v>690</v>
      </c>
      <c r="Z696" s="70">
        <v>0</v>
      </c>
      <c r="AA696" s="48"/>
      <c r="AB696" s="48"/>
    </row>
    <row r="697" spans="1:28" ht="12.75" customHeight="1" x14ac:dyDescent="0.25">
      <c r="A697" s="30">
        <v>691</v>
      </c>
      <c r="B697" s="129" t="s">
        <v>3413</v>
      </c>
      <c r="C697" s="130">
        <v>120814</v>
      </c>
      <c r="D697" s="129" t="s">
        <v>1118</v>
      </c>
      <c r="E697" s="31">
        <v>29330</v>
      </c>
      <c r="F697" s="134">
        <v>0.74486863270777481</v>
      </c>
      <c r="G697" s="135">
        <v>0</v>
      </c>
      <c r="H697" s="135">
        <v>0.78860869565217395</v>
      </c>
      <c r="I697" s="136">
        <v>0</v>
      </c>
      <c r="J697" s="134">
        <v>0.31838418079096048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1.8518615091509092</v>
      </c>
      <c r="Y697" s="171">
        <v>691</v>
      </c>
      <c r="Z697" s="70">
        <v>0</v>
      </c>
      <c r="AA697" s="48"/>
      <c r="AB697" s="48"/>
    </row>
    <row r="698" spans="1:28" ht="12.75" customHeight="1" x14ac:dyDescent="0.25">
      <c r="A698" s="30">
        <v>692</v>
      </c>
      <c r="B698" s="129" t="s">
        <v>1694</v>
      </c>
      <c r="C698" s="130">
        <v>641441</v>
      </c>
      <c r="D698" s="129" t="s">
        <v>640</v>
      </c>
      <c r="E698" s="31">
        <v>22834</v>
      </c>
      <c r="F698" s="134">
        <v>0.62253619302949059</v>
      </c>
      <c r="G698" s="135">
        <v>0</v>
      </c>
      <c r="H698" s="135">
        <v>0</v>
      </c>
      <c r="I698" s="136">
        <v>0</v>
      </c>
      <c r="J698" s="134">
        <v>1.2243389830508475</v>
      </c>
      <c r="K698" s="177">
        <v>0</v>
      </c>
      <c r="L698" s="158">
        <v>0</v>
      </c>
      <c r="M698" s="136">
        <v>0.74387500000000006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1.8468751760803381</v>
      </c>
      <c r="Y698" s="171">
        <v>692</v>
      </c>
      <c r="Z698" s="70">
        <v>0</v>
      </c>
      <c r="AA698" s="48"/>
      <c r="AB698" s="48"/>
    </row>
    <row r="699" spans="1:28" ht="12.75" customHeight="1" x14ac:dyDescent="0.25">
      <c r="A699" s="30">
        <v>693</v>
      </c>
      <c r="B699" s="129" t="s">
        <v>3236</v>
      </c>
      <c r="C699" s="130">
        <v>670937</v>
      </c>
      <c r="D699" s="129" t="s">
        <v>75</v>
      </c>
      <c r="E699" s="31">
        <v>38033</v>
      </c>
      <c r="F699" s="134">
        <v>0.4952091152815013</v>
      </c>
      <c r="G699" s="135">
        <v>0</v>
      </c>
      <c r="H699" s="135">
        <v>0.73056521739130431</v>
      </c>
      <c r="I699" s="136">
        <v>0</v>
      </c>
      <c r="J699" s="134">
        <v>0.61716949152542377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1.8429438241982294</v>
      </c>
      <c r="Y699" s="171">
        <v>693</v>
      </c>
      <c r="Z699" s="70">
        <v>0</v>
      </c>
      <c r="AA699" s="48"/>
      <c r="AB699" s="48"/>
    </row>
    <row r="700" spans="1:28" ht="12.75" customHeight="1" x14ac:dyDescent="0.25">
      <c r="A700" s="30">
        <v>694</v>
      </c>
      <c r="B700" s="129" t="s">
        <v>1783</v>
      </c>
      <c r="C700" s="130">
        <v>653136</v>
      </c>
      <c r="D700" s="129" t="s">
        <v>1163</v>
      </c>
      <c r="E700" s="31">
        <v>37867</v>
      </c>
      <c r="F700" s="134">
        <v>0.30526809651474529</v>
      </c>
      <c r="G700" s="135">
        <v>0</v>
      </c>
      <c r="H700" s="135">
        <v>0.88356521739130434</v>
      </c>
      <c r="I700" s="136">
        <v>0</v>
      </c>
      <c r="J700" s="134">
        <v>0.45697740112994351</v>
      </c>
      <c r="K700" s="177">
        <v>0</v>
      </c>
      <c r="L700" s="158">
        <v>0</v>
      </c>
      <c r="M700" s="136">
        <v>0.6538750000000001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1.8427083139060496</v>
      </c>
      <c r="Y700" s="171">
        <v>694</v>
      </c>
      <c r="Z700" s="70">
        <v>0</v>
      </c>
      <c r="AA700" s="48"/>
      <c r="AB700" s="48"/>
    </row>
    <row r="701" spans="1:28" ht="12.75" customHeight="1" x14ac:dyDescent="0.25">
      <c r="A701" s="30">
        <v>695</v>
      </c>
      <c r="B701" s="129" t="s">
        <v>4359</v>
      </c>
      <c r="C701" s="130">
        <v>656144</v>
      </c>
      <c r="D701" s="129" t="s">
        <v>1142</v>
      </c>
      <c r="E701" s="31">
        <v>38607</v>
      </c>
      <c r="F701" s="134">
        <v>1.3746541554959786</v>
      </c>
      <c r="G701" s="135">
        <v>1.8415000000000001</v>
      </c>
      <c r="H701" s="135">
        <v>0</v>
      </c>
      <c r="I701" s="136">
        <v>0</v>
      </c>
      <c r="J701" s="134">
        <v>0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1.8415000000000001</v>
      </c>
      <c r="Y701" s="171">
        <v>695</v>
      </c>
      <c r="Z701" s="70">
        <v>0</v>
      </c>
      <c r="AA701" s="48"/>
      <c r="AB701" s="48"/>
    </row>
    <row r="702" spans="1:28" ht="12.75" customHeight="1" x14ac:dyDescent="0.25">
      <c r="A702" s="30">
        <v>696</v>
      </c>
      <c r="B702" s="129" t="s">
        <v>4287</v>
      </c>
      <c r="C702" s="130">
        <v>656994</v>
      </c>
      <c r="D702" s="129" t="s">
        <v>2934</v>
      </c>
      <c r="E702" s="31">
        <v>38377</v>
      </c>
      <c r="F702" s="134">
        <v>1.2748471849865952</v>
      </c>
      <c r="G702" s="135">
        <v>1.8405</v>
      </c>
      <c r="H702" s="135">
        <v>0</v>
      </c>
      <c r="I702" s="136">
        <v>0</v>
      </c>
      <c r="J702" s="134">
        <v>0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1.8405</v>
      </c>
      <c r="Y702" s="171">
        <v>696</v>
      </c>
      <c r="Z702" s="70">
        <v>0</v>
      </c>
      <c r="AA702" s="48"/>
      <c r="AB702" s="48"/>
    </row>
    <row r="703" spans="1:28" ht="12.75" customHeight="1" x14ac:dyDescent="0.25">
      <c r="A703" s="30">
        <v>697</v>
      </c>
      <c r="B703" s="129" t="s">
        <v>1741</v>
      </c>
      <c r="C703" s="130">
        <v>642349</v>
      </c>
      <c r="D703" s="129" t="s">
        <v>274</v>
      </c>
      <c r="E703" s="31">
        <v>37512</v>
      </c>
      <c r="F703" s="134">
        <v>0.95441823056300257</v>
      </c>
      <c r="G703" s="135">
        <v>0</v>
      </c>
      <c r="H703" s="135">
        <v>0.88356521739130434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1.8379834479543069</v>
      </c>
      <c r="Y703" s="171">
        <v>697</v>
      </c>
      <c r="Z703" s="70">
        <v>0</v>
      </c>
      <c r="AA703" s="48"/>
      <c r="AB703" s="48"/>
    </row>
    <row r="704" spans="1:28" ht="12.75" customHeight="1" x14ac:dyDescent="0.25">
      <c r="A704" s="30">
        <v>698</v>
      </c>
      <c r="B704" s="129" t="s">
        <v>4283</v>
      </c>
      <c r="C704" s="130">
        <v>662393</v>
      </c>
      <c r="D704" s="129" t="s">
        <v>676</v>
      </c>
      <c r="E704" s="31">
        <v>38389</v>
      </c>
      <c r="F704" s="134">
        <v>1.2898471849865951</v>
      </c>
      <c r="G704" s="135">
        <v>1.8345</v>
      </c>
      <c r="H704" s="135">
        <v>0</v>
      </c>
      <c r="I704" s="136">
        <v>0</v>
      </c>
      <c r="J704" s="134">
        <v>0</v>
      </c>
      <c r="K704" s="177">
        <v>0</v>
      </c>
      <c r="L704" s="158">
        <v>0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1.8345</v>
      </c>
      <c r="Y704" s="171">
        <v>698</v>
      </c>
      <c r="Z704" s="70">
        <v>0</v>
      </c>
      <c r="AA704" s="48"/>
      <c r="AB704" s="48"/>
    </row>
    <row r="705" spans="1:28" ht="12.75" customHeight="1" x14ac:dyDescent="0.25">
      <c r="A705" s="30">
        <v>699</v>
      </c>
      <c r="B705" s="129" t="s">
        <v>3195</v>
      </c>
      <c r="C705" s="130">
        <v>645344</v>
      </c>
      <c r="D705" s="129" t="s">
        <v>65</v>
      </c>
      <c r="E705" s="31">
        <v>38026</v>
      </c>
      <c r="F705" s="134">
        <v>0.60355495978552276</v>
      </c>
      <c r="G705" s="135">
        <v>0</v>
      </c>
      <c r="H705" s="135">
        <v>0.56673913043478263</v>
      </c>
      <c r="I705" s="136">
        <v>0</v>
      </c>
      <c r="J705" s="134">
        <v>0.48827683615819212</v>
      </c>
      <c r="K705" s="177">
        <v>0</v>
      </c>
      <c r="L705" s="158">
        <v>0</v>
      </c>
      <c r="M705" s="136">
        <v>0.6598750000000001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1.8301690902203056</v>
      </c>
      <c r="Y705" s="171">
        <v>699</v>
      </c>
      <c r="Z705" s="70">
        <v>0</v>
      </c>
      <c r="AA705" s="48"/>
      <c r="AB705" s="48"/>
    </row>
    <row r="706" spans="1:28" ht="12.75" customHeight="1" x14ac:dyDescent="0.25">
      <c r="A706" s="30">
        <v>700</v>
      </c>
      <c r="B706" s="129" t="s">
        <v>1546</v>
      </c>
      <c r="C706" s="130">
        <v>657252</v>
      </c>
      <c r="D706" s="129" t="s">
        <v>2934</v>
      </c>
      <c r="E706" s="31">
        <v>37658</v>
      </c>
      <c r="F706" s="134">
        <v>0.67642359249329764</v>
      </c>
      <c r="G706" s="135">
        <v>0</v>
      </c>
      <c r="H706" s="135">
        <v>0.74860869565217392</v>
      </c>
      <c r="I706" s="136">
        <v>0</v>
      </c>
      <c r="J706" s="134">
        <v>0.4042824858757062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1.8293147740211777</v>
      </c>
      <c r="Y706" s="171">
        <v>700</v>
      </c>
      <c r="Z706" s="70">
        <v>0</v>
      </c>
      <c r="AA706" s="48"/>
      <c r="AB706" s="48"/>
    </row>
    <row r="707" spans="1:28" ht="12.75" customHeight="1" x14ac:dyDescent="0.25">
      <c r="A707" s="30">
        <v>701</v>
      </c>
      <c r="B707" s="129" t="s">
        <v>4433</v>
      </c>
      <c r="C707" s="130">
        <v>653221</v>
      </c>
      <c r="D707" s="129" t="s">
        <v>28</v>
      </c>
      <c r="E707" s="31">
        <v>38387</v>
      </c>
      <c r="F707" s="134">
        <v>1.1081099195710455</v>
      </c>
      <c r="G707" s="135">
        <v>1.8285</v>
      </c>
      <c r="H707" s="135">
        <v>0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1.8285</v>
      </c>
      <c r="Y707" s="171">
        <v>701</v>
      </c>
      <c r="Z707" s="70">
        <v>0</v>
      </c>
      <c r="AA707" s="48"/>
      <c r="AB707" s="48"/>
    </row>
    <row r="708" spans="1:28" ht="12.75" customHeight="1" x14ac:dyDescent="0.25">
      <c r="A708" s="30">
        <v>702</v>
      </c>
      <c r="B708" s="129" t="s">
        <v>4347</v>
      </c>
      <c r="C708" s="130">
        <v>675824</v>
      </c>
      <c r="D708" s="129" t="s">
        <v>1166</v>
      </c>
      <c r="E708" s="31">
        <v>35671</v>
      </c>
      <c r="F708" s="134">
        <v>0.17013404825737263</v>
      </c>
      <c r="G708" s="135">
        <v>0</v>
      </c>
      <c r="H708" s="135">
        <v>0</v>
      </c>
      <c r="I708" s="136">
        <v>0</v>
      </c>
      <c r="J708" s="134">
        <v>0</v>
      </c>
      <c r="K708" s="177">
        <v>0</v>
      </c>
      <c r="L708" s="158">
        <v>1.6579999999999999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1.8281340482573725</v>
      </c>
      <c r="Y708" s="171">
        <v>702</v>
      </c>
      <c r="Z708" s="70">
        <v>0</v>
      </c>
      <c r="AA708" s="48"/>
      <c r="AB708" s="48"/>
    </row>
    <row r="709" spans="1:28" ht="12.75" customHeight="1" x14ac:dyDescent="0.25">
      <c r="A709" s="30">
        <v>703</v>
      </c>
      <c r="B709" s="129" t="s">
        <v>2076</v>
      </c>
      <c r="C709" s="130">
        <v>679917</v>
      </c>
      <c r="D709" s="129" t="s">
        <v>1687</v>
      </c>
      <c r="E709" s="31">
        <v>37510</v>
      </c>
      <c r="F709" s="134">
        <v>0.28367560321715818</v>
      </c>
      <c r="G709" s="135">
        <v>0</v>
      </c>
      <c r="H709" s="135">
        <v>1.4401739130434781</v>
      </c>
      <c r="I709" s="136">
        <v>0</v>
      </c>
      <c r="J709" s="134">
        <v>0.10200847457627117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1.8258579908369075</v>
      </c>
      <c r="Y709" s="171">
        <v>703</v>
      </c>
      <c r="Z709" s="70">
        <v>0</v>
      </c>
      <c r="AA709" s="48"/>
      <c r="AB709" s="48"/>
    </row>
    <row r="710" spans="1:28" ht="12.75" customHeight="1" x14ac:dyDescent="0.25">
      <c r="A710" s="30">
        <v>704</v>
      </c>
      <c r="B710" s="129" t="s">
        <v>1622</v>
      </c>
      <c r="C710" s="130">
        <v>642935</v>
      </c>
      <c r="D710" s="129" t="s">
        <v>1141</v>
      </c>
      <c r="E710" s="31">
        <v>23931</v>
      </c>
      <c r="F710" s="134">
        <v>0.68542359249329765</v>
      </c>
      <c r="G710" s="135">
        <v>0</v>
      </c>
      <c r="H710" s="135">
        <v>0.7276086956521739</v>
      </c>
      <c r="I710" s="136">
        <v>0</v>
      </c>
      <c r="J710" s="134">
        <v>0.41228248587570621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1.8253147740211777</v>
      </c>
      <c r="Y710" s="171">
        <v>704</v>
      </c>
      <c r="Z710" s="70">
        <v>0</v>
      </c>
      <c r="AA710" s="48"/>
      <c r="AB710" s="48"/>
    </row>
    <row r="711" spans="1:28" ht="12.75" customHeight="1" x14ac:dyDescent="0.25">
      <c r="A711" s="30">
        <v>705</v>
      </c>
      <c r="B711" s="129" t="s">
        <v>3063</v>
      </c>
      <c r="C711" s="130">
        <v>672077</v>
      </c>
      <c r="D711" s="129" t="s">
        <v>676</v>
      </c>
      <c r="E711" s="31">
        <v>38137</v>
      </c>
      <c r="F711" s="134">
        <v>0.68042359249329765</v>
      </c>
      <c r="G711" s="135">
        <v>0</v>
      </c>
      <c r="H711" s="135">
        <v>0.7286086956521739</v>
      </c>
      <c r="I711" s="136">
        <v>0</v>
      </c>
      <c r="J711" s="134">
        <v>0.41128248587570621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1.8203147740211778</v>
      </c>
      <c r="Y711" s="171">
        <v>705</v>
      </c>
      <c r="Z711" s="70">
        <v>0</v>
      </c>
      <c r="AA711" s="48"/>
      <c r="AB711" s="48"/>
    </row>
    <row r="712" spans="1:28" ht="12.75" customHeight="1" x14ac:dyDescent="0.25">
      <c r="A712" s="30">
        <v>706</v>
      </c>
      <c r="B712" s="129" t="s">
        <v>1621</v>
      </c>
      <c r="C712" s="130">
        <v>636153</v>
      </c>
      <c r="D712" s="129" t="s">
        <v>73</v>
      </c>
      <c r="E712" s="31">
        <v>36968</v>
      </c>
      <c r="F712" s="134">
        <v>1.2130723860589812</v>
      </c>
      <c r="G712" s="135">
        <v>1.8195000000000001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1.8195000000000001</v>
      </c>
      <c r="Y712" s="171">
        <v>706</v>
      </c>
      <c r="Z712" s="70">
        <v>0</v>
      </c>
      <c r="AA712" s="48"/>
      <c r="AB712" s="48"/>
    </row>
    <row r="713" spans="1:28" ht="12.75" customHeight="1" x14ac:dyDescent="0.25">
      <c r="A713" s="30">
        <v>707</v>
      </c>
      <c r="B713" s="129" t="s">
        <v>4471</v>
      </c>
      <c r="C713" s="130">
        <v>651926</v>
      </c>
      <c r="D713" s="129" t="s">
        <v>75</v>
      </c>
      <c r="E713" s="31">
        <v>38523</v>
      </c>
      <c r="F713" s="134">
        <v>0.95941823056300257</v>
      </c>
      <c r="G713" s="135">
        <v>1.8175000000000001</v>
      </c>
      <c r="H713" s="135">
        <v>0</v>
      </c>
      <c r="I713" s="136">
        <v>0</v>
      </c>
      <c r="J713" s="134">
        <v>0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1.8175000000000001</v>
      </c>
      <c r="Y713" s="171">
        <v>707</v>
      </c>
      <c r="Z713" s="70">
        <v>0</v>
      </c>
      <c r="AA713" s="48"/>
      <c r="AB713" s="48"/>
    </row>
    <row r="714" spans="1:28" ht="12.75" customHeight="1" x14ac:dyDescent="0.25">
      <c r="A714" s="30">
        <v>708</v>
      </c>
      <c r="B714" s="129" t="s">
        <v>2058</v>
      </c>
      <c r="C714" s="130">
        <v>629300</v>
      </c>
      <c r="D714" s="129" t="s">
        <v>283</v>
      </c>
      <c r="E714" s="31">
        <v>35751</v>
      </c>
      <c r="F714" s="134">
        <v>0.52974530831099198</v>
      </c>
      <c r="G714" s="135">
        <v>0</v>
      </c>
      <c r="H714" s="135">
        <v>0</v>
      </c>
      <c r="I714" s="136">
        <v>0</v>
      </c>
      <c r="J714" s="134">
        <v>1.285310734463277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1.815056042774269</v>
      </c>
      <c r="Y714" s="171">
        <v>708</v>
      </c>
      <c r="Z714" s="70">
        <v>0</v>
      </c>
      <c r="AA714" s="48"/>
      <c r="AB714" s="48"/>
    </row>
    <row r="715" spans="1:28" ht="12.75" customHeight="1" x14ac:dyDescent="0.25">
      <c r="A715" s="30">
        <v>709</v>
      </c>
      <c r="B715" s="129" t="s">
        <v>4334</v>
      </c>
      <c r="C715" s="130">
        <v>672475</v>
      </c>
      <c r="D715" s="129" t="s">
        <v>323</v>
      </c>
      <c r="E715" s="31">
        <v>37439</v>
      </c>
      <c r="F715" s="134">
        <v>1.2070723860589812</v>
      </c>
      <c r="G715" s="135">
        <v>1.8095000000000001</v>
      </c>
      <c r="H715" s="135">
        <v>0</v>
      </c>
      <c r="I715" s="136">
        <v>0</v>
      </c>
      <c r="J715" s="134">
        <v>0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1.8095000000000001</v>
      </c>
      <c r="Y715" s="171">
        <v>709</v>
      </c>
      <c r="Z715" s="70">
        <v>0</v>
      </c>
      <c r="AA715" s="48"/>
      <c r="AB715" s="48"/>
    </row>
    <row r="716" spans="1:28" ht="12.75" customHeight="1" x14ac:dyDescent="0.25">
      <c r="A716" s="30">
        <v>710</v>
      </c>
      <c r="B716" s="129" t="s">
        <v>1658</v>
      </c>
      <c r="C716" s="130">
        <v>672292</v>
      </c>
      <c r="D716" s="129" t="s">
        <v>692</v>
      </c>
      <c r="E716" s="31">
        <v>37811</v>
      </c>
      <c r="F716" s="134">
        <v>0</v>
      </c>
      <c r="G716" s="135">
        <v>0</v>
      </c>
      <c r="H716" s="135">
        <v>1.437173913043478</v>
      </c>
      <c r="I716" s="136">
        <v>0</v>
      </c>
      <c r="J716" s="134">
        <v>0.37203389830508471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1.8092078113485628</v>
      </c>
      <c r="Y716" s="83">
        <v>710</v>
      </c>
      <c r="Z716" s="70">
        <v>0</v>
      </c>
      <c r="AA716" s="48"/>
      <c r="AB716" s="48"/>
    </row>
    <row r="717" spans="1:28" ht="12.75" customHeight="1" x14ac:dyDescent="0.25">
      <c r="A717" s="30">
        <v>711</v>
      </c>
      <c r="B717" s="129" t="s">
        <v>3210</v>
      </c>
      <c r="C717" s="130">
        <v>688720</v>
      </c>
      <c r="D717" s="129" t="s">
        <v>286</v>
      </c>
      <c r="E717" s="31">
        <v>37566</v>
      </c>
      <c r="F717" s="134">
        <v>0.14238873994638071</v>
      </c>
      <c r="G717" s="135">
        <v>0</v>
      </c>
      <c r="H717" s="135">
        <v>0</v>
      </c>
      <c r="I717" s="136">
        <v>0</v>
      </c>
      <c r="J717" s="134">
        <v>0.11681920903954802</v>
      </c>
      <c r="K717" s="177">
        <v>0</v>
      </c>
      <c r="L717" s="158">
        <v>1.6659999999999999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1.8083887399463807</v>
      </c>
      <c r="Y717" s="171">
        <v>711</v>
      </c>
      <c r="Z717" s="70">
        <v>0</v>
      </c>
      <c r="AA717" s="48"/>
      <c r="AB717" s="48"/>
    </row>
    <row r="718" spans="1:28" ht="12.75" customHeight="1" x14ac:dyDescent="0.25">
      <c r="A718" s="30">
        <v>712</v>
      </c>
      <c r="B718" s="129" t="s">
        <v>1887</v>
      </c>
      <c r="C718" s="130">
        <v>647583</v>
      </c>
      <c r="D718" s="129" t="s">
        <v>1139</v>
      </c>
      <c r="E718" s="31">
        <v>37705</v>
      </c>
      <c r="F718" s="134">
        <v>0.28467560321715818</v>
      </c>
      <c r="G718" s="135">
        <v>0</v>
      </c>
      <c r="H718" s="135">
        <v>1.419173913043478</v>
      </c>
      <c r="I718" s="136">
        <v>0</v>
      </c>
      <c r="J718" s="134">
        <v>0.10300847457627117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1.8068579908369073</v>
      </c>
      <c r="Y718" s="171">
        <v>712</v>
      </c>
      <c r="Z718" s="70">
        <v>0</v>
      </c>
      <c r="AA718" s="48"/>
      <c r="AB718" s="48"/>
    </row>
    <row r="719" spans="1:28" ht="12.75" customHeight="1" x14ac:dyDescent="0.25">
      <c r="A719" s="30">
        <v>713</v>
      </c>
      <c r="B719" s="129" t="s">
        <v>1639</v>
      </c>
      <c r="C719" s="130">
        <v>680317</v>
      </c>
      <c r="D719" s="129" t="s">
        <v>28</v>
      </c>
      <c r="E719" s="31">
        <v>37383</v>
      </c>
      <c r="F719" s="134">
        <v>1.0991099195710456</v>
      </c>
      <c r="G719" s="135">
        <v>1.8065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1.8065</v>
      </c>
      <c r="Y719" s="171">
        <v>713</v>
      </c>
      <c r="Z719" s="70">
        <v>0</v>
      </c>
      <c r="AA719" s="48"/>
      <c r="AB719" s="48"/>
    </row>
    <row r="720" spans="1:28" ht="12.75" customHeight="1" x14ac:dyDescent="0.25">
      <c r="A720" s="30">
        <v>714</v>
      </c>
      <c r="B720" s="129" t="s">
        <v>3282</v>
      </c>
      <c r="C720" s="130">
        <v>657721</v>
      </c>
      <c r="D720" s="129" t="s">
        <v>975</v>
      </c>
      <c r="E720" s="31">
        <v>36047</v>
      </c>
      <c r="F720" s="134">
        <v>0.74286863270777481</v>
      </c>
      <c r="G720" s="135">
        <v>0</v>
      </c>
      <c r="H720" s="135">
        <v>0.42230434782608695</v>
      </c>
      <c r="I720" s="136">
        <v>0</v>
      </c>
      <c r="J720" s="134">
        <v>0.63476836158192096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1.7999413421157828</v>
      </c>
      <c r="Y720" s="171">
        <v>714</v>
      </c>
      <c r="Z720" s="70">
        <v>0</v>
      </c>
      <c r="AA720" s="48"/>
      <c r="AB720" s="48"/>
    </row>
    <row r="721" spans="1:28" ht="12.75" customHeight="1" x14ac:dyDescent="0.25">
      <c r="A721" s="30">
        <v>715</v>
      </c>
      <c r="B721" s="129" t="s">
        <v>1945</v>
      </c>
      <c r="C721" s="130">
        <v>671373</v>
      </c>
      <c r="D721" s="129" t="s">
        <v>1138</v>
      </c>
      <c r="E721" s="31">
        <v>36548</v>
      </c>
      <c r="F721" s="134">
        <v>0</v>
      </c>
      <c r="G721" s="135">
        <v>0</v>
      </c>
      <c r="H721" s="135">
        <v>1.4241739130434781</v>
      </c>
      <c r="I721" s="136">
        <v>0</v>
      </c>
      <c r="J721" s="134">
        <v>0.37503389830508471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1.7992078113485628</v>
      </c>
      <c r="Y721" s="171">
        <v>715</v>
      </c>
      <c r="Z721" s="70">
        <v>0</v>
      </c>
      <c r="AA721" s="48"/>
      <c r="AB721" s="48"/>
    </row>
    <row r="722" spans="1:28" ht="12.75" customHeight="1" x14ac:dyDescent="0.25">
      <c r="A722" s="30">
        <v>716</v>
      </c>
      <c r="B722" s="129" t="s">
        <v>1686</v>
      </c>
      <c r="C722" s="130">
        <v>147250</v>
      </c>
      <c r="D722" s="129" t="s">
        <v>1687</v>
      </c>
      <c r="E722" s="31">
        <v>27028</v>
      </c>
      <c r="F722" s="134">
        <v>0</v>
      </c>
      <c r="G722" s="135">
        <v>0</v>
      </c>
      <c r="H722" s="135">
        <v>0.38004347826086954</v>
      </c>
      <c r="I722" s="136">
        <v>0</v>
      </c>
      <c r="J722" s="134">
        <v>1.4121355932203388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1.7921790714812083</v>
      </c>
      <c r="Y722" s="171">
        <v>716</v>
      </c>
      <c r="Z722" s="70">
        <v>0</v>
      </c>
      <c r="AA722" s="48"/>
      <c r="AB722" s="48"/>
    </row>
    <row r="723" spans="1:28" ht="12.75" customHeight="1" x14ac:dyDescent="0.25">
      <c r="A723" s="30">
        <v>717</v>
      </c>
      <c r="B723" s="129" t="s">
        <v>1998</v>
      </c>
      <c r="C723" s="130">
        <v>642072</v>
      </c>
      <c r="D723" s="129" t="s">
        <v>1147</v>
      </c>
      <c r="E723" s="31">
        <v>37343</v>
      </c>
      <c r="F723" s="134">
        <v>0</v>
      </c>
      <c r="G723" s="135">
        <v>0</v>
      </c>
      <c r="H723" s="135">
        <v>1.4341739130434781</v>
      </c>
      <c r="I723" s="136">
        <v>0</v>
      </c>
      <c r="J723" s="134">
        <v>0.35503389830508469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1.7892078113485628</v>
      </c>
      <c r="Y723" s="171">
        <v>717</v>
      </c>
      <c r="Z723" s="70">
        <v>0</v>
      </c>
      <c r="AA723" s="48"/>
      <c r="AB723" s="48"/>
    </row>
    <row r="724" spans="1:28" ht="12.75" customHeight="1" x14ac:dyDescent="0.25">
      <c r="A724" s="30">
        <v>718</v>
      </c>
      <c r="B724" s="129" t="s">
        <v>1516</v>
      </c>
      <c r="C724" s="130">
        <v>637780</v>
      </c>
      <c r="D724" s="129" t="s">
        <v>1138</v>
      </c>
      <c r="E724" s="31">
        <v>35768</v>
      </c>
      <c r="F724" s="134">
        <v>0</v>
      </c>
      <c r="G724" s="135">
        <v>0</v>
      </c>
      <c r="H724" s="135">
        <v>1.427173913043478</v>
      </c>
      <c r="I724" s="136">
        <v>0</v>
      </c>
      <c r="J724" s="134">
        <v>0.3610338983050847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1.7882078113485627</v>
      </c>
      <c r="Y724" s="171">
        <v>718</v>
      </c>
      <c r="Z724" s="70">
        <v>0</v>
      </c>
      <c r="AA724" s="48"/>
      <c r="AB724" s="48"/>
    </row>
    <row r="725" spans="1:28" ht="12.75" customHeight="1" x14ac:dyDescent="0.25">
      <c r="A725" s="30">
        <v>719</v>
      </c>
      <c r="B725" s="129" t="s">
        <v>3414</v>
      </c>
      <c r="C725" s="130">
        <v>632230</v>
      </c>
      <c r="D725" s="129" t="s">
        <v>650</v>
      </c>
      <c r="E725" s="31">
        <v>35375</v>
      </c>
      <c r="F725" s="134">
        <v>0</v>
      </c>
      <c r="G725" s="135">
        <v>0</v>
      </c>
      <c r="H725" s="135">
        <v>0.79360869565217396</v>
      </c>
      <c r="I725" s="136">
        <v>0</v>
      </c>
      <c r="J725" s="134">
        <v>0.99170056497175152</v>
      </c>
      <c r="K725" s="177">
        <v>0</v>
      </c>
      <c r="L725" s="158">
        <v>0</v>
      </c>
      <c r="M725" s="136">
        <v>0.70287500000000014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1.7853092606239254</v>
      </c>
      <c r="Y725" s="171">
        <v>719</v>
      </c>
      <c r="Z725" s="70">
        <v>0</v>
      </c>
      <c r="AA725" s="48"/>
      <c r="AB725" s="48"/>
    </row>
    <row r="726" spans="1:28" ht="12.75" customHeight="1" x14ac:dyDescent="0.25">
      <c r="A726" s="30">
        <v>720</v>
      </c>
      <c r="B726" s="129" t="s">
        <v>1882</v>
      </c>
      <c r="C726" s="130">
        <v>660069</v>
      </c>
      <c r="D726" s="129" t="s">
        <v>903</v>
      </c>
      <c r="E726" s="31">
        <v>37464</v>
      </c>
      <c r="F726" s="134">
        <v>0.68742359249329765</v>
      </c>
      <c r="G726" s="135">
        <v>0</v>
      </c>
      <c r="H726" s="135">
        <v>0.71660869565217389</v>
      </c>
      <c r="I726" s="136">
        <v>0</v>
      </c>
      <c r="J726" s="134">
        <v>0.37428248587570623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1.7783147740211778</v>
      </c>
      <c r="Y726" s="171">
        <v>720</v>
      </c>
      <c r="Z726" s="70">
        <v>0</v>
      </c>
      <c r="AA726" s="48"/>
      <c r="AB726" s="48"/>
    </row>
    <row r="727" spans="1:28" ht="12.75" customHeight="1" x14ac:dyDescent="0.25">
      <c r="A727" s="30">
        <v>721</v>
      </c>
      <c r="B727" s="129" t="s">
        <v>3647</v>
      </c>
      <c r="C727" s="130">
        <v>656410</v>
      </c>
      <c r="D727" s="129" t="s">
        <v>676</v>
      </c>
      <c r="E727" s="31">
        <v>38093</v>
      </c>
      <c r="F727" s="134">
        <v>0.65342359249329762</v>
      </c>
      <c r="G727" s="135">
        <v>0</v>
      </c>
      <c r="H727" s="135">
        <v>0.74260869565217391</v>
      </c>
      <c r="I727" s="136">
        <v>0</v>
      </c>
      <c r="J727" s="134">
        <v>0.38128248587570623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1.7773147740211777</v>
      </c>
      <c r="Y727" s="171">
        <v>721</v>
      </c>
      <c r="Z727" s="70">
        <v>0</v>
      </c>
      <c r="AA727" s="48"/>
      <c r="AB727" s="48"/>
    </row>
    <row r="728" spans="1:28" ht="12.75" customHeight="1" x14ac:dyDescent="0.25">
      <c r="A728" s="30">
        <v>722</v>
      </c>
      <c r="B728" s="129" t="s">
        <v>1721</v>
      </c>
      <c r="C728" s="130">
        <v>661315</v>
      </c>
      <c r="D728" s="129" t="s">
        <v>1137</v>
      </c>
      <c r="E728" s="31">
        <v>37907</v>
      </c>
      <c r="F728" s="134">
        <v>0.42219571045576404</v>
      </c>
      <c r="G728" s="135">
        <v>0</v>
      </c>
      <c r="H728" s="135">
        <v>0.96452173913043482</v>
      </c>
      <c r="I728" s="136">
        <v>0</v>
      </c>
      <c r="J728" s="134">
        <v>0.38958192090395483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1.7762993704901537</v>
      </c>
      <c r="Y728" s="171">
        <v>722</v>
      </c>
      <c r="Z728" s="70">
        <v>0</v>
      </c>
      <c r="AA728" s="48"/>
      <c r="AB728" s="48"/>
    </row>
    <row r="729" spans="1:28" ht="12.75" customHeight="1" x14ac:dyDescent="0.25">
      <c r="A729" s="30">
        <v>723</v>
      </c>
      <c r="B729" s="129" t="s">
        <v>3651</v>
      </c>
      <c r="C729" s="130">
        <v>134839</v>
      </c>
      <c r="D729" s="129" t="s">
        <v>1172</v>
      </c>
      <c r="E729" s="31">
        <v>30920</v>
      </c>
      <c r="F729" s="134">
        <v>0.69442359249329755</v>
      </c>
      <c r="G729" s="135">
        <v>0</v>
      </c>
      <c r="H729" s="135">
        <v>0.71760869565217389</v>
      </c>
      <c r="I729" s="136">
        <v>0</v>
      </c>
      <c r="J729" s="134">
        <v>0.35928248587570621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1.7713147740211777</v>
      </c>
      <c r="Y729" s="171">
        <v>723</v>
      </c>
      <c r="Z729" s="70">
        <v>0</v>
      </c>
      <c r="AA729" s="48"/>
      <c r="AB729" s="48"/>
    </row>
    <row r="730" spans="1:28" ht="12.75" customHeight="1" x14ac:dyDescent="0.25">
      <c r="A730" s="30">
        <v>724</v>
      </c>
      <c r="B730" s="129" t="s">
        <v>3253</v>
      </c>
      <c r="C730" s="130">
        <v>659672</v>
      </c>
      <c r="D730" s="129" t="s">
        <v>1159</v>
      </c>
      <c r="E730" s="31">
        <v>38016</v>
      </c>
      <c r="F730" s="134">
        <v>0.80628954423592492</v>
      </c>
      <c r="G730" s="135">
        <v>0</v>
      </c>
      <c r="H730" s="135">
        <v>0.2737391304347826</v>
      </c>
      <c r="I730" s="136">
        <v>0</v>
      </c>
      <c r="J730" s="134">
        <v>0.40977966101694918</v>
      </c>
      <c r="K730" s="177">
        <v>0</v>
      </c>
      <c r="L730" s="158">
        <v>0</v>
      </c>
      <c r="M730" s="136">
        <v>0.68787500000000013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1.7679036746707077</v>
      </c>
      <c r="Y730" s="171">
        <v>724</v>
      </c>
      <c r="Z730" s="70">
        <v>0</v>
      </c>
      <c r="AA730" s="48"/>
      <c r="AB730" s="48"/>
    </row>
    <row r="731" spans="1:28" ht="12.75" customHeight="1" x14ac:dyDescent="0.25">
      <c r="A731" s="30">
        <v>725</v>
      </c>
      <c r="B731" s="129" t="s">
        <v>3058</v>
      </c>
      <c r="C731" s="130">
        <v>670023</v>
      </c>
      <c r="D731" s="129" t="s">
        <v>1125</v>
      </c>
      <c r="E731" s="31">
        <v>38197</v>
      </c>
      <c r="F731" s="134">
        <v>0.64642359249329762</v>
      </c>
      <c r="G731" s="135">
        <v>0</v>
      </c>
      <c r="H731" s="135">
        <v>0.71460869565217389</v>
      </c>
      <c r="I731" s="136">
        <v>0</v>
      </c>
      <c r="J731" s="134">
        <v>0.39328248587570619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1.7543147740211777</v>
      </c>
      <c r="Y731" s="171">
        <v>725</v>
      </c>
      <c r="Z731" s="70">
        <v>0</v>
      </c>
      <c r="AA731" s="48"/>
      <c r="AB731" s="48"/>
    </row>
    <row r="732" spans="1:28" ht="12.75" customHeight="1" x14ac:dyDescent="0.25">
      <c r="A732" s="30">
        <v>726</v>
      </c>
      <c r="B732" s="129" t="s">
        <v>3073</v>
      </c>
      <c r="C732" s="130">
        <v>647566</v>
      </c>
      <c r="D732" s="129" t="s">
        <v>1181</v>
      </c>
      <c r="E732" s="31">
        <v>38009</v>
      </c>
      <c r="F732" s="134">
        <v>0.64142359249329761</v>
      </c>
      <c r="G732" s="135">
        <v>0</v>
      </c>
      <c r="H732" s="135">
        <v>0.74560869565217391</v>
      </c>
      <c r="I732" s="136">
        <v>0</v>
      </c>
      <c r="J732" s="134">
        <v>0.36028248587570622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1.7473147740211776</v>
      </c>
      <c r="Y732" s="171">
        <v>726</v>
      </c>
      <c r="Z732" s="70">
        <v>0</v>
      </c>
      <c r="AA732" s="48"/>
      <c r="AB732" s="48"/>
    </row>
    <row r="733" spans="1:28" ht="12.75" customHeight="1" x14ac:dyDescent="0.25">
      <c r="A733" s="30">
        <v>727</v>
      </c>
      <c r="B733" s="129" t="s">
        <v>1815</v>
      </c>
      <c r="C733" s="130">
        <v>608079</v>
      </c>
      <c r="D733" s="129" t="s">
        <v>298</v>
      </c>
      <c r="E733" s="31">
        <v>22265</v>
      </c>
      <c r="F733" s="134">
        <v>0.63642359249329761</v>
      </c>
      <c r="G733" s="135">
        <v>0</v>
      </c>
      <c r="H733" s="135">
        <v>0.75060869565217392</v>
      </c>
      <c r="I733" s="136">
        <v>0</v>
      </c>
      <c r="J733" s="134">
        <v>0.35628248587570621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1.7433147740211776</v>
      </c>
      <c r="Y733" s="171">
        <v>727</v>
      </c>
      <c r="Z733" s="70">
        <v>0</v>
      </c>
      <c r="AA733" s="48"/>
      <c r="AB733" s="48"/>
    </row>
    <row r="734" spans="1:28" ht="12.75" customHeight="1" x14ac:dyDescent="0.3">
      <c r="A734" s="30">
        <v>728</v>
      </c>
      <c r="B734" s="129" t="s">
        <v>1710</v>
      </c>
      <c r="C734" s="86">
        <v>648914</v>
      </c>
      <c r="D734" s="129" t="s">
        <v>1168</v>
      </c>
      <c r="E734" s="31">
        <v>37539</v>
      </c>
      <c r="F734" s="134">
        <v>0.61453619302949059</v>
      </c>
      <c r="G734" s="135">
        <v>0</v>
      </c>
      <c r="H734" s="135">
        <v>0.44078260869565217</v>
      </c>
      <c r="I734" s="136">
        <v>0</v>
      </c>
      <c r="J734" s="134">
        <v>0.68196610169491523</v>
      </c>
      <c r="K734" s="177">
        <v>0</v>
      </c>
      <c r="L734" s="158">
        <v>0</v>
      </c>
      <c r="M734" s="136">
        <v>0.68787500000000013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1.7431938017251429</v>
      </c>
      <c r="Y734" s="171">
        <v>728</v>
      </c>
      <c r="Z734" s="70">
        <v>0</v>
      </c>
      <c r="AA734" s="48"/>
      <c r="AB734" s="48"/>
    </row>
    <row r="735" spans="1:28" ht="12.75" customHeight="1" x14ac:dyDescent="0.25">
      <c r="A735" s="30">
        <v>729</v>
      </c>
      <c r="B735" s="129" t="s">
        <v>2846</v>
      </c>
      <c r="C735" s="130">
        <v>640356</v>
      </c>
      <c r="D735" s="129" t="s">
        <v>331</v>
      </c>
      <c r="E735" s="31">
        <v>31789</v>
      </c>
      <c r="F735" s="134">
        <v>0</v>
      </c>
      <c r="G735" s="135">
        <v>0</v>
      </c>
      <c r="H735" s="135">
        <v>1.7421304347826085</v>
      </c>
      <c r="I735" s="136">
        <v>0</v>
      </c>
      <c r="J735" s="134">
        <v>0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1.7421304347826085</v>
      </c>
      <c r="Y735" s="171">
        <v>729</v>
      </c>
      <c r="Z735" s="70">
        <v>0</v>
      </c>
      <c r="AA735" s="48"/>
      <c r="AB735" s="48"/>
    </row>
    <row r="736" spans="1:28" ht="12.75" customHeight="1" x14ac:dyDescent="0.25">
      <c r="A736" s="30">
        <v>730</v>
      </c>
      <c r="B736" s="129" t="s">
        <v>2853</v>
      </c>
      <c r="C736" s="130">
        <v>663484</v>
      </c>
      <c r="D736" s="129" t="s">
        <v>1155</v>
      </c>
      <c r="E736" s="31">
        <v>38227</v>
      </c>
      <c r="F736" s="134">
        <v>0.60953619302949058</v>
      </c>
      <c r="G736" s="135">
        <v>0</v>
      </c>
      <c r="H736" s="135">
        <v>0.88456521739130434</v>
      </c>
      <c r="I736" s="136">
        <v>0</v>
      </c>
      <c r="J736" s="134">
        <v>0.24098870056497174</v>
      </c>
      <c r="K736" s="177">
        <v>0</v>
      </c>
      <c r="L736" s="158">
        <v>0</v>
      </c>
      <c r="M736" s="136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1.7350901109857666</v>
      </c>
      <c r="Y736" s="171">
        <v>730</v>
      </c>
      <c r="Z736" s="70">
        <v>0</v>
      </c>
      <c r="AA736" s="48"/>
      <c r="AB736" s="48"/>
    </row>
    <row r="737" spans="1:28" ht="12.75" customHeight="1" x14ac:dyDescent="0.25">
      <c r="A737" s="30">
        <v>731</v>
      </c>
      <c r="B737" s="129" t="s">
        <v>4498</v>
      </c>
      <c r="C737" s="130">
        <v>668885</v>
      </c>
      <c r="D737" s="129" t="s">
        <v>889</v>
      </c>
      <c r="E737" s="31">
        <v>37544</v>
      </c>
      <c r="F737" s="134">
        <v>1.7198176943699732</v>
      </c>
      <c r="G737" s="135">
        <v>0</v>
      </c>
      <c r="H737" s="135">
        <v>0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1.7198176943699732</v>
      </c>
      <c r="Y737" s="171">
        <v>731</v>
      </c>
      <c r="Z737" s="70">
        <v>0</v>
      </c>
      <c r="AA737" s="48"/>
      <c r="AB737" s="48"/>
    </row>
    <row r="738" spans="1:28" ht="12.75" customHeight="1" x14ac:dyDescent="0.25">
      <c r="A738" s="30">
        <v>732</v>
      </c>
      <c r="B738" s="129" t="s">
        <v>1918</v>
      </c>
      <c r="C738" s="130">
        <v>674642</v>
      </c>
      <c r="D738" s="129" t="s">
        <v>1121</v>
      </c>
      <c r="E738" s="31">
        <v>37905</v>
      </c>
      <c r="F738" s="134">
        <v>0.54455495978552282</v>
      </c>
      <c r="G738" s="135">
        <v>0</v>
      </c>
      <c r="H738" s="135">
        <v>1.0514782608695652</v>
      </c>
      <c r="I738" s="136">
        <v>0</v>
      </c>
      <c r="J738" s="134">
        <v>0.12181920903954803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1.717852429694636</v>
      </c>
      <c r="Y738" s="171">
        <v>732</v>
      </c>
      <c r="Z738" s="70">
        <v>0</v>
      </c>
      <c r="AA738" s="48"/>
      <c r="AB738" s="48"/>
    </row>
    <row r="739" spans="1:28" ht="12.75" customHeight="1" x14ac:dyDescent="0.25">
      <c r="A739" s="30">
        <v>733</v>
      </c>
      <c r="B739" s="129" t="s">
        <v>3986</v>
      </c>
      <c r="C739" s="130">
        <v>627271</v>
      </c>
      <c r="D739" s="129" t="s">
        <v>68</v>
      </c>
      <c r="E739" s="31">
        <v>35499</v>
      </c>
      <c r="F739" s="134">
        <v>0</v>
      </c>
      <c r="G739" s="135">
        <v>0</v>
      </c>
      <c r="H739" s="135">
        <v>0</v>
      </c>
      <c r="I739" s="136">
        <v>0</v>
      </c>
      <c r="J739" s="134">
        <v>0.73056497175141244</v>
      </c>
      <c r="K739" s="177">
        <v>0</v>
      </c>
      <c r="L739" s="158">
        <v>1.714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1.714</v>
      </c>
      <c r="Y739" s="171">
        <v>733</v>
      </c>
      <c r="Z739" s="70">
        <v>0</v>
      </c>
      <c r="AA739" s="48"/>
      <c r="AB739" s="48"/>
    </row>
    <row r="740" spans="1:28" ht="12.75" customHeight="1" x14ac:dyDescent="0.25">
      <c r="A740" s="30">
        <v>734</v>
      </c>
      <c r="B740" s="129" t="s">
        <v>1608</v>
      </c>
      <c r="C740" s="130">
        <v>615800</v>
      </c>
      <c r="D740" s="129" t="s">
        <v>235</v>
      </c>
      <c r="E740" s="31">
        <v>34874</v>
      </c>
      <c r="F740" s="134">
        <v>0.69232707774798929</v>
      </c>
      <c r="G740" s="135">
        <v>0</v>
      </c>
      <c r="H740" s="135">
        <v>0.35156521739130431</v>
      </c>
      <c r="I740" s="136">
        <v>0</v>
      </c>
      <c r="J740" s="134">
        <v>0.59750847457627121</v>
      </c>
      <c r="K740" s="177">
        <v>0</v>
      </c>
      <c r="L740" s="158">
        <v>0</v>
      </c>
      <c r="M740" s="136">
        <v>0.6648750000000001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1.7087672951392936</v>
      </c>
      <c r="Y740" s="171">
        <v>734</v>
      </c>
      <c r="Z740" s="70">
        <v>0</v>
      </c>
      <c r="AA740" s="48"/>
      <c r="AB740" s="48"/>
    </row>
    <row r="741" spans="1:28" ht="12.75" customHeight="1" x14ac:dyDescent="0.25">
      <c r="A741" s="30">
        <v>735</v>
      </c>
      <c r="B741" s="129" t="s">
        <v>1757</v>
      </c>
      <c r="C741" s="130">
        <v>662175</v>
      </c>
      <c r="D741" s="129" t="s">
        <v>229</v>
      </c>
      <c r="E741" s="31">
        <v>37527</v>
      </c>
      <c r="F741" s="134">
        <v>0.86990884718498662</v>
      </c>
      <c r="G741" s="135">
        <v>0</v>
      </c>
      <c r="H741" s="135">
        <v>0.5317391304347826</v>
      </c>
      <c r="I741" s="136">
        <v>0</v>
      </c>
      <c r="J741" s="134">
        <v>0.30118644067796607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1.7028344182977353</v>
      </c>
      <c r="Y741" s="171">
        <v>735</v>
      </c>
      <c r="Z741" s="70">
        <v>0</v>
      </c>
      <c r="AA741" s="48"/>
      <c r="AB741" s="48"/>
    </row>
    <row r="742" spans="1:28" ht="12.75" customHeight="1" x14ac:dyDescent="0.25">
      <c r="A742" s="30">
        <v>736</v>
      </c>
      <c r="B742" s="129" t="s">
        <v>3149</v>
      </c>
      <c r="C742" s="130">
        <v>655042</v>
      </c>
      <c r="D742" s="129" t="s">
        <v>4179</v>
      </c>
      <c r="E742" s="31">
        <v>38216</v>
      </c>
      <c r="F742" s="134">
        <v>0.95341823056300257</v>
      </c>
      <c r="G742" s="135">
        <v>0</v>
      </c>
      <c r="H742" s="135">
        <v>0.44978260869565218</v>
      </c>
      <c r="I742" s="136">
        <v>0</v>
      </c>
      <c r="J742" s="134">
        <v>0.29918644067796613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1.7023872799366209</v>
      </c>
      <c r="Y742" s="171">
        <v>736</v>
      </c>
      <c r="Z742" s="70">
        <v>0</v>
      </c>
      <c r="AA742" s="48"/>
      <c r="AB742" s="48"/>
    </row>
    <row r="743" spans="1:28" ht="12.75" customHeight="1" x14ac:dyDescent="0.25">
      <c r="A743" s="30">
        <v>737</v>
      </c>
      <c r="B743" s="129" t="s">
        <v>1487</v>
      </c>
      <c r="C743" s="130">
        <v>107890</v>
      </c>
      <c r="D743" s="129" t="s">
        <v>1097</v>
      </c>
      <c r="E743" s="31">
        <v>24341</v>
      </c>
      <c r="F743" s="134">
        <v>0.86390884718498662</v>
      </c>
      <c r="G743" s="135">
        <v>0</v>
      </c>
      <c r="H743" s="135">
        <v>0.28286956521739132</v>
      </c>
      <c r="I743" s="136">
        <v>0</v>
      </c>
      <c r="J743" s="134">
        <v>0.55537288135593221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1.7021512937583101</v>
      </c>
      <c r="Y743" s="171">
        <v>737</v>
      </c>
      <c r="Z743" s="70">
        <v>0</v>
      </c>
      <c r="AA743" s="48"/>
      <c r="AB743" s="48"/>
    </row>
    <row r="744" spans="1:28" ht="12.75" customHeight="1" x14ac:dyDescent="0.25">
      <c r="A744" s="30">
        <v>738</v>
      </c>
      <c r="B744" s="129" t="s">
        <v>4065</v>
      </c>
      <c r="C744" s="130">
        <v>605226</v>
      </c>
      <c r="D744" s="129" t="s">
        <v>289</v>
      </c>
      <c r="E744" s="31">
        <v>34429</v>
      </c>
      <c r="F744" s="134">
        <v>0</v>
      </c>
      <c r="G744" s="135">
        <v>0</v>
      </c>
      <c r="H744" s="135">
        <v>0</v>
      </c>
      <c r="I744" s="136">
        <v>0</v>
      </c>
      <c r="J744" s="134">
        <v>1.695915254237288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1.695915254237288</v>
      </c>
      <c r="Y744" s="171">
        <v>738</v>
      </c>
      <c r="Z744" s="70">
        <v>0</v>
      </c>
      <c r="AA744" s="48"/>
      <c r="AB744" s="48"/>
    </row>
    <row r="745" spans="1:28" ht="12.75" customHeight="1" x14ac:dyDescent="0.25">
      <c r="A745" s="30">
        <v>739</v>
      </c>
      <c r="B745" s="129" t="s">
        <v>1879</v>
      </c>
      <c r="C745" s="130">
        <v>682141</v>
      </c>
      <c r="D745" s="129" t="s">
        <v>1167</v>
      </c>
      <c r="E745" s="31">
        <v>37278</v>
      </c>
      <c r="F745" s="134">
        <v>0.95641823056300257</v>
      </c>
      <c r="G745" s="135">
        <v>0</v>
      </c>
      <c r="H745" s="135">
        <v>0.73556521739130432</v>
      </c>
      <c r="I745" s="136">
        <v>0</v>
      </c>
      <c r="J745" s="134">
        <v>0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1.691983447954307</v>
      </c>
      <c r="Y745" s="171">
        <v>739</v>
      </c>
      <c r="Z745" s="70">
        <v>0</v>
      </c>
      <c r="AA745" s="48"/>
      <c r="AB745" s="48"/>
    </row>
    <row r="746" spans="1:28" ht="12.75" customHeight="1" x14ac:dyDescent="0.25">
      <c r="A746" s="30">
        <v>740</v>
      </c>
      <c r="B746" s="129" t="s">
        <v>4751</v>
      </c>
      <c r="C746" s="130">
        <v>636343</v>
      </c>
      <c r="D746" s="129" t="s">
        <v>174</v>
      </c>
      <c r="E746" s="31">
        <v>35438</v>
      </c>
      <c r="F746" s="134">
        <v>0</v>
      </c>
      <c r="G746" s="135">
        <v>0</v>
      </c>
      <c r="H746" s="135">
        <v>0</v>
      </c>
      <c r="I746" s="136">
        <v>0</v>
      </c>
      <c r="J746" s="134">
        <v>0</v>
      </c>
      <c r="K746" s="177">
        <v>0</v>
      </c>
      <c r="L746" s="158">
        <v>1.6890000000000001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1.6890000000000001</v>
      </c>
      <c r="Y746" s="171">
        <v>740</v>
      </c>
      <c r="Z746" s="70">
        <v>0</v>
      </c>
      <c r="AA746" s="48"/>
      <c r="AB746" s="48"/>
    </row>
    <row r="747" spans="1:28" ht="12.75" customHeight="1" x14ac:dyDescent="0.25">
      <c r="A747" s="30">
        <v>741</v>
      </c>
      <c r="B747" s="129" t="s">
        <v>4752</v>
      </c>
      <c r="C747" s="130">
        <v>674264</v>
      </c>
      <c r="D747" s="129" t="s">
        <v>4127</v>
      </c>
      <c r="E747" s="31">
        <v>37595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1.6879999999999999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1.6879999999999999</v>
      </c>
      <c r="Y747" s="171">
        <v>741</v>
      </c>
      <c r="Z747" s="70">
        <v>0</v>
      </c>
      <c r="AA747" s="48"/>
      <c r="AB747" s="48"/>
    </row>
    <row r="748" spans="1:28" ht="12.75" customHeight="1" x14ac:dyDescent="0.25">
      <c r="A748" s="30">
        <v>742</v>
      </c>
      <c r="B748" s="129" t="s">
        <v>2106</v>
      </c>
      <c r="C748" s="130">
        <v>653991</v>
      </c>
      <c r="D748" s="129" t="s">
        <v>1132</v>
      </c>
      <c r="E748" s="31">
        <v>37902</v>
      </c>
      <c r="F748" s="134">
        <v>0.86690884718498662</v>
      </c>
      <c r="G748" s="135">
        <v>0</v>
      </c>
      <c r="H748" s="135">
        <v>0.27486956521739131</v>
      </c>
      <c r="I748" s="136">
        <v>0</v>
      </c>
      <c r="J748" s="134">
        <v>0.5443728813559322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1.6861512937583103</v>
      </c>
      <c r="Y748" s="171">
        <v>742</v>
      </c>
      <c r="Z748" s="70">
        <v>0</v>
      </c>
      <c r="AA748" s="48"/>
      <c r="AB748" s="48"/>
    </row>
    <row r="749" spans="1:28" ht="12.75" customHeight="1" x14ac:dyDescent="0.25">
      <c r="A749" s="30">
        <v>743</v>
      </c>
      <c r="B749" s="129" t="s">
        <v>497</v>
      </c>
      <c r="C749" s="130">
        <v>629110</v>
      </c>
      <c r="D749" s="129" t="s">
        <v>66</v>
      </c>
      <c r="E749" s="31">
        <v>36516</v>
      </c>
      <c r="F749" s="134">
        <v>0</v>
      </c>
      <c r="G749" s="135">
        <v>0</v>
      </c>
      <c r="H749" s="135">
        <v>0</v>
      </c>
      <c r="I749" s="136">
        <v>0</v>
      </c>
      <c r="J749" s="134">
        <v>0</v>
      </c>
      <c r="K749" s="177">
        <v>0</v>
      </c>
      <c r="L749" s="158">
        <v>1.6859999999999999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1.6859999999999999</v>
      </c>
      <c r="Y749" s="171">
        <v>743</v>
      </c>
      <c r="Z749" s="70">
        <v>0</v>
      </c>
      <c r="AA749" s="48"/>
      <c r="AB749" s="48"/>
    </row>
    <row r="750" spans="1:28" ht="12.75" customHeight="1" x14ac:dyDescent="0.25">
      <c r="A750" s="30">
        <v>744</v>
      </c>
      <c r="B750" s="129" t="s">
        <v>1616</v>
      </c>
      <c r="C750" s="130">
        <v>606807</v>
      </c>
      <c r="D750" s="129" t="s">
        <v>197</v>
      </c>
      <c r="E750" s="31">
        <v>22091</v>
      </c>
      <c r="F750" s="134">
        <v>0.6315361930294906</v>
      </c>
      <c r="G750" s="135">
        <v>0</v>
      </c>
      <c r="H750" s="135">
        <v>0.37356521739130433</v>
      </c>
      <c r="I750" s="136">
        <v>0</v>
      </c>
      <c r="J750" s="134">
        <v>0.61416949152542377</v>
      </c>
      <c r="K750" s="177">
        <v>0</v>
      </c>
      <c r="L750" s="158">
        <v>0</v>
      </c>
      <c r="M750" s="136">
        <v>0.67087500000000011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1.675976410420795</v>
      </c>
      <c r="Y750" s="171">
        <v>744</v>
      </c>
      <c r="Z750" s="70">
        <v>0</v>
      </c>
      <c r="AA750" s="48"/>
      <c r="AB750" s="48"/>
    </row>
    <row r="751" spans="1:28" ht="12.75" customHeight="1" x14ac:dyDescent="0.25">
      <c r="A751" s="30">
        <v>745</v>
      </c>
      <c r="B751" s="129" t="s">
        <v>1695</v>
      </c>
      <c r="C751" s="130">
        <v>681077</v>
      </c>
      <c r="D751" s="129" t="s">
        <v>723</v>
      </c>
      <c r="E751" s="31">
        <v>37204</v>
      </c>
      <c r="F751" s="134">
        <v>0.6275361930294906</v>
      </c>
      <c r="G751" s="135">
        <v>0</v>
      </c>
      <c r="H751" s="135">
        <v>0.36556521739130432</v>
      </c>
      <c r="I751" s="136">
        <v>0</v>
      </c>
      <c r="J751" s="134">
        <v>0.61516949152542377</v>
      </c>
      <c r="K751" s="177">
        <v>0</v>
      </c>
      <c r="L751" s="158">
        <v>0</v>
      </c>
      <c r="M751" s="136">
        <v>0.67587500000000011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1.6689764104207949</v>
      </c>
      <c r="Y751" s="171">
        <v>745</v>
      </c>
      <c r="Z751" s="70">
        <v>0</v>
      </c>
      <c r="AA751" s="48"/>
      <c r="AB751" s="48"/>
    </row>
    <row r="752" spans="1:28" ht="12.75" customHeight="1" x14ac:dyDescent="0.25">
      <c r="A752" s="30">
        <v>746</v>
      </c>
      <c r="B752" s="129" t="s">
        <v>1810</v>
      </c>
      <c r="C752" s="130">
        <v>677810</v>
      </c>
      <c r="D752" s="129" t="s">
        <v>1150</v>
      </c>
      <c r="E752" s="31">
        <v>37324</v>
      </c>
      <c r="F752" s="134">
        <v>0.59855495978552287</v>
      </c>
      <c r="G752" s="135">
        <v>0</v>
      </c>
      <c r="H752" s="135">
        <v>1.0684782608695651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1.667033220655088</v>
      </c>
      <c r="Y752" s="171">
        <v>746</v>
      </c>
      <c r="Z752" s="70">
        <v>0</v>
      </c>
      <c r="AA752" s="48"/>
      <c r="AB752" s="48"/>
    </row>
    <row r="753" spans="1:28" ht="12.75" customHeight="1" x14ac:dyDescent="0.25">
      <c r="A753" s="30">
        <v>747</v>
      </c>
      <c r="B753" s="129" t="s">
        <v>4753</v>
      </c>
      <c r="C753" s="130">
        <v>658966</v>
      </c>
      <c r="D753" s="129" t="s">
        <v>54</v>
      </c>
      <c r="E753" s="31">
        <v>37397</v>
      </c>
      <c r="F753" s="134">
        <v>0</v>
      </c>
      <c r="G753" s="135">
        <v>0</v>
      </c>
      <c r="H753" s="135">
        <v>0</v>
      </c>
      <c r="I753" s="136">
        <v>0</v>
      </c>
      <c r="J753" s="134">
        <v>0</v>
      </c>
      <c r="K753" s="177">
        <v>0</v>
      </c>
      <c r="L753" s="158">
        <v>1.665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1.665</v>
      </c>
      <c r="Y753" s="171">
        <v>747</v>
      </c>
      <c r="Z753" s="70">
        <v>0</v>
      </c>
      <c r="AA753" s="48"/>
      <c r="AB753" s="48"/>
    </row>
    <row r="754" spans="1:28" ht="12.75" customHeight="1" x14ac:dyDescent="0.25">
      <c r="A754" s="30">
        <v>748</v>
      </c>
      <c r="B754" s="129" t="s">
        <v>3107</v>
      </c>
      <c r="C754" s="130">
        <v>672476</v>
      </c>
      <c r="D754" s="129" t="s">
        <v>301</v>
      </c>
      <c r="E754" s="31">
        <v>38071</v>
      </c>
      <c r="F754" s="134">
        <v>0.6295361930294906</v>
      </c>
      <c r="G754" s="135">
        <v>0</v>
      </c>
      <c r="H754" s="135">
        <v>0.35456521739130431</v>
      </c>
      <c r="I754" s="136">
        <v>0</v>
      </c>
      <c r="J754" s="134">
        <v>0.61316949152542377</v>
      </c>
      <c r="K754" s="177">
        <v>0</v>
      </c>
      <c r="L754" s="158">
        <v>0</v>
      </c>
      <c r="M754" s="136">
        <v>0.67987500000000012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1.663976410420795</v>
      </c>
      <c r="Y754" s="171">
        <v>748</v>
      </c>
      <c r="Z754" s="70">
        <v>0</v>
      </c>
      <c r="AA754" s="48"/>
      <c r="AB754" s="48"/>
    </row>
    <row r="755" spans="1:28" ht="12.75" customHeight="1" x14ac:dyDescent="0.25">
      <c r="A755" s="30">
        <v>749</v>
      </c>
      <c r="B755" s="129" t="s">
        <v>1654</v>
      </c>
      <c r="C755" s="130">
        <v>640860</v>
      </c>
      <c r="D755" s="129" t="s">
        <v>663</v>
      </c>
      <c r="E755" s="31">
        <v>37731</v>
      </c>
      <c r="F755" s="134">
        <v>0</v>
      </c>
      <c r="G755" s="135">
        <v>0</v>
      </c>
      <c r="H755" s="135">
        <v>1.423173913043478</v>
      </c>
      <c r="I755" s="136">
        <v>0</v>
      </c>
      <c r="J755" s="134">
        <v>0.23901694915254235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1.6621908621960202</v>
      </c>
      <c r="Y755" s="171">
        <v>749</v>
      </c>
      <c r="Z755" s="70">
        <v>0</v>
      </c>
      <c r="AA755" s="48"/>
      <c r="AB755" s="48"/>
    </row>
    <row r="756" spans="1:28" ht="12.75" customHeight="1" x14ac:dyDescent="0.25">
      <c r="A756" s="30">
        <v>750</v>
      </c>
      <c r="B756" s="129" t="s">
        <v>2004</v>
      </c>
      <c r="C756" s="130">
        <v>644238</v>
      </c>
      <c r="D756" s="129" t="s">
        <v>208</v>
      </c>
      <c r="E756" s="31">
        <v>37689</v>
      </c>
      <c r="F756" s="134">
        <v>0.40919571045576403</v>
      </c>
      <c r="G756" s="135">
        <v>0</v>
      </c>
      <c r="H756" s="135">
        <v>0.52626086956521745</v>
      </c>
      <c r="I756" s="136">
        <v>0</v>
      </c>
      <c r="J756" s="134">
        <v>0.7261638418079096</v>
      </c>
      <c r="K756" s="177">
        <v>0</v>
      </c>
      <c r="L756" s="158">
        <v>0</v>
      </c>
      <c r="M756" s="136">
        <v>0.69487500000000013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1.661620421828891</v>
      </c>
      <c r="Y756" s="171">
        <v>750</v>
      </c>
      <c r="Z756" s="70">
        <v>0</v>
      </c>
      <c r="AA756" s="48"/>
      <c r="AB756" s="48"/>
    </row>
    <row r="757" spans="1:28" ht="12.75" customHeight="1" x14ac:dyDescent="0.25">
      <c r="A757" s="30">
        <v>751</v>
      </c>
      <c r="B757" s="129" t="s">
        <v>4754</v>
      </c>
      <c r="C757" s="130">
        <v>652303</v>
      </c>
      <c r="D757" s="129" t="s">
        <v>1137</v>
      </c>
      <c r="E757" s="31">
        <v>35667</v>
      </c>
      <c r="F757" s="134">
        <v>0</v>
      </c>
      <c r="G757" s="135">
        <v>0</v>
      </c>
      <c r="H757" s="135">
        <v>0</v>
      </c>
      <c r="I757" s="136">
        <v>0</v>
      </c>
      <c r="J757" s="134">
        <v>0</v>
      </c>
      <c r="K757" s="177">
        <v>0</v>
      </c>
      <c r="L757" s="158">
        <v>1.661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1.661</v>
      </c>
      <c r="Y757" s="171">
        <v>751</v>
      </c>
      <c r="Z757" s="70">
        <v>0</v>
      </c>
      <c r="AA757" s="48"/>
      <c r="AB757" s="48"/>
    </row>
    <row r="758" spans="1:28" ht="12.75" customHeight="1" x14ac:dyDescent="0.25">
      <c r="A758" s="30">
        <v>752</v>
      </c>
      <c r="B758" s="129" t="s">
        <v>3198</v>
      </c>
      <c r="C758" s="130">
        <v>684158</v>
      </c>
      <c r="D758" s="129" t="s">
        <v>1150</v>
      </c>
      <c r="E758" s="31">
        <v>38144</v>
      </c>
      <c r="F758" s="134">
        <v>1.0971099195710456</v>
      </c>
      <c r="G758" s="135">
        <v>0</v>
      </c>
      <c r="H758" s="135">
        <v>0.56173913043478263</v>
      </c>
      <c r="I758" s="136">
        <v>0</v>
      </c>
      <c r="J758" s="134">
        <v>0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1.6588490500058284</v>
      </c>
      <c r="Y758" s="171">
        <v>752</v>
      </c>
      <c r="Z758" s="70">
        <v>0</v>
      </c>
      <c r="AA758" s="48"/>
      <c r="AB758" s="48"/>
    </row>
    <row r="759" spans="1:28" ht="12.75" customHeight="1" x14ac:dyDescent="0.25">
      <c r="A759" s="30">
        <v>753</v>
      </c>
      <c r="B759" s="129" t="s">
        <v>4755</v>
      </c>
      <c r="C759" s="130">
        <v>700805</v>
      </c>
      <c r="D759" s="129" t="s">
        <v>4194</v>
      </c>
      <c r="E759" s="31">
        <v>35709</v>
      </c>
      <c r="F759" s="134">
        <v>0</v>
      </c>
      <c r="G759" s="135">
        <v>0</v>
      </c>
      <c r="H759" s="135">
        <v>0</v>
      </c>
      <c r="I759" s="136">
        <v>0</v>
      </c>
      <c r="J759" s="134">
        <v>0</v>
      </c>
      <c r="K759" s="177">
        <v>0</v>
      </c>
      <c r="L759" s="158">
        <v>1.655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1.655</v>
      </c>
      <c r="Y759" s="171">
        <v>753</v>
      </c>
      <c r="Z759" s="70">
        <v>0</v>
      </c>
      <c r="AA759" s="48"/>
      <c r="AB759" s="48"/>
    </row>
    <row r="760" spans="1:28" ht="12.75" customHeight="1" x14ac:dyDescent="0.25">
      <c r="A760" s="30">
        <v>753</v>
      </c>
      <c r="B760" s="129" t="s">
        <v>3457</v>
      </c>
      <c r="C760" s="130">
        <v>655496</v>
      </c>
      <c r="D760" s="129" t="s">
        <v>87</v>
      </c>
      <c r="E760" s="31">
        <v>36899</v>
      </c>
      <c r="F760" s="134">
        <v>0</v>
      </c>
      <c r="G760" s="135">
        <v>0</v>
      </c>
      <c r="H760" s="135">
        <v>0</v>
      </c>
      <c r="I760" s="136">
        <v>0</v>
      </c>
      <c r="J760" s="134">
        <v>0</v>
      </c>
      <c r="K760" s="177">
        <v>0</v>
      </c>
      <c r="L760" s="158">
        <v>1.655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1.655</v>
      </c>
      <c r="Y760" s="171">
        <v>753</v>
      </c>
      <c r="Z760" s="70">
        <v>0</v>
      </c>
      <c r="AA760" s="48"/>
      <c r="AB760" s="48"/>
    </row>
    <row r="761" spans="1:28" ht="12.75" customHeight="1" x14ac:dyDescent="0.25">
      <c r="A761" s="30">
        <v>755</v>
      </c>
      <c r="B761" s="129" t="s">
        <v>3158</v>
      </c>
      <c r="C761" s="130">
        <v>655804</v>
      </c>
      <c r="D761" s="129" t="s">
        <v>4179</v>
      </c>
      <c r="E761" s="31">
        <v>38224</v>
      </c>
      <c r="F761" s="134">
        <v>0.4962091152815013</v>
      </c>
      <c r="G761" s="135">
        <v>0</v>
      </c>
      <c r="H761" s="135">
        <v>0.87056521739130432</v>
      </c>
      <c r="I761" s="136">
        <v>0</v>
      </c>
      <c r="J761" s="134">
        <v>0.28618644067796611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1.6529607733507719</v>
      </c>
      <c r="Y761" s="171">
        <v>755</v>
      </c>
      <c r="Z761" s="70">
        <v>0</v>
      </c>
      <c r="AA761" s="48"/>
      <c r="AB761" s="48"/>
    </row>
    <row r="762" spans="1:28" ht="12.75" customHeight="1" x14ac:dyDescent="0.25">
      <c r="A762" s="30">
        <v>756</v>
      </c>
      <c r="B762" s="129" t="s">
        <v>1425</v>
      </c>
      <c r="C762" s="130">
        <v>642482</v>
      </c>
      <c r="D762" s="129" t="s">
        <v>97</v>
      </c>
      <c r="E762" s="31">
        <v>34939</v>
      </c>
      <c r="F762" s="134">
        <v>0.6933270777479893</v>
      </c>
      <c r="G762" s="135">
        <v>0</v>
      </c>
      <c r="H762" s="135">
        <v>0.36256521739130432</v>
      </c>
      <c r="I762" s="136">
        <v>0</v>
      </c>
      <c r="J762" s="134">
        <v>0.5925084745762712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1.6484007697155647</v>
      </c>
      <c r="Y762" s="171">
        <v>756</v>
      </c>
      <c r="Z762" s="70">
        <v>0</v>
      </c>
      <c r="AA762" s="48"/>
      <c r="AB762" s="48"/>
    </row>
    <row r="763" spans="1:28" ht="12.75" customHeight="1" x14ac:dyDescent="0.25">
      <c r="A763" s="30">
        <v>757</v>
      </c>
      <c r="B763" s="129" t="s">
        <v>1489</v>
      </c>
      <c r="C763" s="130">
        <v>654408</v>
      </c>
      <c r="D763" s="129" t="s">
        <v>65</v>
      </c>
      <c r="E763" s="31">
        <v>36579</v>
      </c>
      <c r="F763" s="134">
        <v>0.60155495978552276</v>
      </c>
      <c r="G763" s="135">
        <v>0</v>
      </c>
      <c r="H763" s="135">
        <v>1.0454782608695652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1.6470332206550879</v>
      </c>
      <c r="Y763" s="171">
        <v>757</v>
      </c>
      <c r="Z763" s="70">
        <v>0</v>
      </c>
      <c r="AA763" s="48"/>
      <c r="AB763" s="48"/>
    </row>
    <row r="764" spans="1:28" ht="12.75" customHeight="1" x14ac:dyDescent="0.25">
      <c r="A764" s="30">
        <v>758</v>
      </c>
      <c r="B764" s="129" t="s">
        <v>2094</v>
      </c>
      <c r="C764" s="130">
        <v>630060</v>
      </c>
      <c r="D764" s="129" t="s">
        <v>762</v>
      </c>
      <c r="E764" s="31">
        <v>35319</v>
      </c>
      <c r="F764" s="134">
        <v>0.72439142091152808</v>
      </c>
      <c r="G764" s="135">
        <v>0</v>
      </c>
      <c r="H764" s="135">
        <v>0.54126086956521746</v>
      </c>
      <c r="I764" s="136">
        <v>0</v>
      </c>
      <c r="J764" s="134">
        <v>0.37958192090395482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1.6452342113807004</v>
      </c>
      <c r="Y764" s="171">
        <v>758</v>
      </c>
      <c r="Z764" s="70">
        <v>0</v>
      </c>
      <c r="AA764" s="48"/>
      <c r="AB764" s="48"/>
    </row>
    <row r="765" spans="1:28" ht="12.75" customHeight="1" x14ac:dyDescent="0.25">
      <c r="A765" s="30">
        <v>759</v>
      </c>
      <c r="B765" s="129" t="s">
        <v>2856</v>
      </c>
      <c r="C765" s="130">
        <v>688674</v>
      </c>
      <c r="D765" s="129" t="s">
        <v>1130</v>
      </c>
      <c r="E765" s="31">
        <v>26494</v>
      </c>
      <c r="F765" s="134">
        <v>0.25110455764075063</v>
      </c>
      <c r="G765" s="135">
        <v>0</v>
      </c>
      <c r="H765" s="135">
        <v>0.7175652173913043</v>
      </c>
      <c r="I765" s="136">
        <v>0</v>
      </c>
      <c r="J765" s="134">
        <v>0.61216949152542377</v>
      </c>
      <c r="K765" s="177">
        <v>0</v>
      </c>
      <c r="L765" s="158">
        <v>0</v>
      </c>
      <c r="M765" s="136">
        <v>0.67487500000000011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1.6435447750320551</v>
      </c>
      <c r="Y765" s="171">
        <v>759</v>
      </c>
      <c r="Z765" s="70">
        <v>0</v>
      </c>
      <c r="AA765" s="48"/>
      <c r="AB765" s="48"/>
    </row>
    <row r="766" spans="1:28" ht="12.75" customHeight="1" x14ac:dyDescent="0.25">
      <c r="A766" s="30">
        <v>760</v>
      </c>
      <c r="B766" s="129" t="s">
        <v>1650</v>
      </c>
      <c r="C766" s="130">
        <v>657946</v>
      </c>
      <c r="D766" s="129" t="s">
        <v>191</v>
      </c>
      <c r="E766" s="31">
        <v>37173</v>
      </c>
      <c r="F766" s="134">
        <v>0.59955495978552287</v>
      </c>
      <c r="G766" s="135">
        <v>0</v>
      </c>
      <c r="H766" s="135">
        <v>0.56273913043478263</v>
      </c>
      <c r="I766" s="136">
        <v>0</v>
      </c>
      <c r="J766" s="134">
        <v>0.47527683615819211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1.6375709263784977</v>
      </c>
      <c r="Y766" s="171">
        <v>760</v>
      </c>
      <c r="Z766" s="70">
        <v>0</v>
      </c>
      <c r="AA766" s="48"/>
      <c r="AB766" s="48"/>
    </row>
    <row r="767" spans="1:28" ht="12.75" customHeight="1" x14ac:dyDescent="0.25">
      <c r="A767" s="30">
        <v>761</v>
      </c>
      <c r="B767" s="129" t="s">
        <v>1787</v>
      </c>
      <c r="C767" s="130">
        <v>687379</v>
      </c>
      <c r="D767" s="129" t="s">
        <v>28</v>
      </c>
      <c r="E767" s="31">
        <v>37049</v>
      </c>
      <c r="F767" s="134">
        <v>0.57855495978552285</v>
      </c>
      <c r="G767" s="135">
        <v>0</v>
      </c>
      <c r="H767" s="135">
        <v>1.0564782608695651</v>
      </c>
      <c r="I767" s="136">
        <v>0</v>
      </c>
      <c r="J767" s="134">
        <v>0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1.6350332206550879</v>
      </c>
      <c r="Y767" s="171">
        <v>761</v>
      </c>
      <c r="Z767" s="70">
        <v>0</v>
      </c>
      <c r="AA767" s="48"/>
      <c r="AB767" s="48"/>
    </row>
    <row r="768" spans="1:28" ht="12.75" customHeight="1" x14ac:dyDescent="0.25">
      <c r="A768" s="30">
        <v>762</v>
      </c>
      <c r="B768" s="129" t="s">
        <v>1661</v>
      </c>
      <c r="C768" s="130">
        <v>669170</v>
      </c>
      <c r="D768" s="129" t="s">
        <v>845</v>
      </c>
      <c r="E768" s="31">
        <v>37636</v>
      </c>
      <c r="F768" s="134">
        <v>0.73639142091152809</v>
      </c>
      <c r="G768" s="135">
        <v>0</v>
      </c>
      <c r="H768" s="135">
        <v>0.52926086956521745</v>
      </c>
      <c r="I768" s="136">
        <v>0</v>
      </c>
      <c r="J768" s="134">
        <v>0.36758192090395481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1.6332342113807004</v>
      </c>
      <c r="Y768" s="171">
        <v>762</v>
      </c>
      <c r="Z768" s="70">
        <v>0</v>
      </c>
      <c r="AA768" s="48"/>
      <c r="AB768" s="48"/>
    </row>
    <row r="769" spans="1:28" ht="12.75" customHeight="1" x14ac:dyDescent="0.25">
      <c r="A769" s="30">
        <v>763</v>
      </c>
      <c r="B769" s="129" t="s">
        <v>1498</v>
      </c>
      <c r="C769" s="130">
        <v>662412</v>
      </c>
      <c r="D769" s="129" t="s">
        <v>1144</v>
      </c>
      <c r="E769" s="31">
        <v>37068</v>
      </c>
      <c r="F769" s="134">
        <v>0</v>
      </c>
      <c r="G769" s="135">
        <v>0</v>
      </c>
      <c r="H769" s="135">
        <v>0.53473913043478261</v>
      </c>
      <c r="I769" s="136">
        <v>0</v>
      </c>
      <c r="J769" s="134">
        <v>1.0877457627118643</v>
      </c>
      <c r="K769" s="177">
        <v>0</v>
      </c>
      <c r="L769" s="158">
        <v>0</v>
      </c>
      <c r="M769" s="136">
        <v>0.66787500000000011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1.6224848931466469</v>
      </c>
      <c r="Y769" s="171">
        <v>763</v>
      </c>
      <c r="Z769" s="70">
        <v>0</v>
      </c>
      <c r="AA769" s="48"/>
      <c r="AB769" s="48"/>
    </row>
    <row r="770" spans="1:28" ht="12.75" customHeight="1" x14ac:dyDescent="0.25">
      <c r="A770" s="30">
        <v>764</v>
      </c>
      <c r="B770" s="129" t="s">
        <v>1529</v>
      </c>
      <c r="C770" s="130">
        <v>614972</v>
      </c>
      <c r="D770" s="129" t="s">
        <v>326</v>
      </c>
      <c r="E770" s="31">
        <v>35629</v>
      </c>
      <c r="F770" s="134">
        <v>0</v>
      </c>
      <c r="G770" s="135">
        <v>0</v>
      </c>
      <c r="H770" s="135">
        <v>0.87456521739130433</v>
      </c>
      <c r="I770" s="136">
        <v>0</v>
      </c>
      <c r="J770" s="134">
        <v>0.55737288135593221</v>
      </c>
      <c r="K770" s="177">
        <v>0</v>
      </c>
      <c r="L770" s="158">
        <v>0</v>
      </c>
      <c r="M770" s="136">
        <v>0.70987500000000003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1.5844402173913044</v>
      </c>
      <c r="Y770" s="171">
        <v>764</v>
      </c>
      <c r="Z770" s="70">
        <v>0</v>
      </c>
      <c r="AA770" s="48"/>
      <c r="AB770" s="48"/>
    </row>
    <row r="771" spans="1:28" ht="12.75" customHeight="1" x14ac:dyDescent="0.25">
      <c r="A771" s="30">
        <v>765</v>
      </c>
      <c r="B771" s="129" t="s">
        <v>1832</v>
      </c>
      <c r="C771" s="130">
        <v>660093</v>
      </c>
      <c r="D771" s="129" t="s">
        <v>986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765</v>
      </c>
      <c r="Z771" s="70">
        <v>0</v>
      </c>
      <c r="AA771" s="48"/>
      <c r="AB771" s="48"/>
    </row>
    <row r="772" spans="1:28" ht="12.75" customHeight="1" x14ac:dyDescent="0.25">
      <c r="A772" s="30">
        <v>766</v>
      </c>
      <c r="B772" s="129" t="s">
        <v>1548</v>
      </c>
      <c r="C772" s="130">
        <v>625615</v>
      </c>
      <c r="D772" s="129" t="s">
        <v>1143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766</v>
      </c>
      <c r="Z772" s="70">
        <v>0</v>
      </c>
      <c r="AA772" s="48"/>
      <c r="AB772" s="48"/>
    </row>
    <row r="773" spans="1:28" ht="12.75" customHeight="1" x14ac:dyDescent="0.25">
      <c r="A773" s="30">
        <v>767</v>
      </c>
      <c r="B773" s="129" t="s">
        <v>2039</v>
      </c>
      <c r="C773" s="130">
        <v>687299</v>
      </c>
      <c r="D773" s="129" t="s">
        <v>1134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767</v>
      </c>
      <c r="Z773" s="70">
        <v>0</v>
      </c>
      <c r="AA773" s="48"/>
      <c r="AB773" s="48"/>
    </row>
    <row r="774" spans="1:28" ht="12.75" customHeight="1" x14ac:dyDescent="0.25">
      <c r="A774" s="30">
        <v>768</v>
      </c>
      <c r="B774" s="129" t="s">
        <v>1508</v>
      </c>
      <c r="C774" s="130">
        <v>617706</v>
      </c>
      <c r="D774" s="129" t="s">
        <v>121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768</v>
      </c>
      <c r="Z774" s="70">
        <v>0</v>
      </c>
      <c r="AA774" s="48"/>
      <c r="AB774" s="48"/>
    </row>
    <row r="775" spans="1:28" ht="12.75" customHeight="1" x14ac:dyDescent="0.25">
      <c r="A775" s="30">
        <v>769</v>
      </c>
      <c r="B775" s="129" t="s">
        <v>1907</v>
      </c>
      <c r="C775" s="130">
        <v>675426</v>
      </c>
      <c r="D775" s="129" t="s">
        <v>1908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769</v>
      </c>
      <c r="Z775" s="70">
        <v>0</v>
      </c>
      <c r="AA775" s="48"/>
      <c r="AB775" s="48"/>
    </row>
    <row r="776" spans="1:28" ht="12.75" customHeight="1" x14ac:dyDescent="0.25">
      <c r="A776" s="30">
        <v>770</v>
      </c>
      <c r="B776" s="129" t="s">
        <v>1641</v>
      </c>
      <c r="C776" s="130">
        <v>667561</v>
      </c>
      <c r="D776" s="129" t="s">
        <v>60</v>
      </c>
      <c r="E776" s="31">
        <v>36608</v>
      </c>
      <c r="F776" s="134">
        <v>0</v>
      </c>
      <c r="G776" s="135">
        <v>0</v>
      </c>
      <c r="H776" s="135">
        <v>1.0754782608695652</v>
      </c>
      <c r="I776" s="136">
        <v>0</v>
      </c>
      <c r="J776" s="134">
        <v>0.47827683615819211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1.5537550970277574</v>
      </c>
      <c r="Y776" s="171">
        <v>770</v>
      </c>
      <c r="Z776" s="70">
        <v>0</v>
      </c>
      <c r="AA776" s="48"/>
      <c r="AB776" s="48"/>
    </row>
    <row r="777" spans="1:28" ht="12.75" customHeight="1" x14ac:dyDescent="0.25">
      <c r="A777" s="30">
        <v>771</v>
      </c>
      <c r="B777" s="129" t="s">
        <v>3180</v>
      </c>
      <c r="C777" s="130">
        <v>649415</v>
      </c>
      <c r="D777" s="129" t="s">
        <v>280</v>
      </c>
      <c r="E777" s="31">
        <v>38304</v>
      </c>
      <c r="F777" s="134">
        <v>0</v>
      </c>
      <c r="G777" s="135">
        <v>0</v>
      </c>
      <c r="H777" s="135">
        <v>0.87056521739130432</v>
      </c>
      <c r="I777" s="136">
        <v>0</v>
      </c>
      <c r="J777" s="134">
        <v>0.68096610169491523</v>
      </c>
      <c r="K777" s="177">
        <v>0</v>
      </c>
      <c r="L777" s="158">
        <v>0</v>
      </c>
      <c r="M777" s="136">
        <v>0.66787500000000011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1.5515313190862194</v>
      </c>
      <c r="Y777" s="171">
        <v>771</v>
      </c>
      <c r="Z777" s="70">
        <v>0</v>
      </c>
      <c r="AA777" s="48"/>
      <c r="AB777" s="48"/>
    </row>
    <row r="778" spans="1:28" ht="12.75" customHeight="1" x14ac:dyDescent="0.25">
      <c r="A778" s="30">
        <v>772</v>
      </c>
      <c r="B778" s="129" t="s">
        <v>1875</v>
      </c>
      <c r="C778" s="130">
        <v>668710</v>
      </c>
      <c r="D778" s="129" t="s">
        <v>202</v>
      </c>
      <c r="E778" s="31">
        <v>37618</v>
      </c>
      <c r="F778" s="134">
        <v>0</v>
      </c>
      <c r="G778" s="135">
        <v>0</v>
      </c>
      <c r="H778" s="135">
        <v>1.4152173913043478</v>
      </c>
      <c r="I778" s="136">
        <v>0</v>
      </c>
      <c r="J778" s="134">
        <v>0.13257062146892656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1.5477880127732744</v>
      </c>
      <c r="Y778" s="171">
        <v>772</v>
      </c>
      <c r="Z778" s="70">
        <v>0</v>
      </c>
      <c r="AA778" s="48"/>
      <c r="AB778" s="48"/>
    </row>
    <row r="779" spans="1:28" ht="12.75" customHeight="1" x14ac:dyDescent="0.25">
      <c r="A779" s="30">
        <v>773</v>
      </c>
      <c r="B779" s="129" t="s">
        <v>1953</v>
      </c>
      <c r="C779" s="130">
        <v>674466</v>
      </c>
      <c r="D779" s="129" t="s">
        <v>1134</v>
      </c>
      <c r="E779" s="31">
        <v>37366</v>
      </c>
      <c r="F779" s="134">
        <v>0.50120911528150125</v>
      </c>
      <c r="G779" s="135">
        <v>0</v>
      </c>
      <c r="H779" s="135">
        <v>0.7205652173913043</v>
      </c>
      <c r="I779" s="136">
        <v>0</v>
      </c>
      <c r="J779" s="134">
        <v>0.3220847457627119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1.5438590784355175</v>
      </c>
      <c r="Y779" s="171">
        <v>773</v>
      </c>
      <c r="Z779" s="70">
        <v>0</v>
      </c>
      <c r="AA779" s="48"/>
      <c r="AB779" s="48"/>
    </row>
    <row r="780" spans="1:28" ht="12.75" customHeight="1" x14ac:dyDescent="0.25">
      <c r="A780" s="30">
        <v>774</v>
      </c>
      <c r="B780" s="129" t="s">
        <v>3235</v>
      </c>
      <c r="C780" s="130">
        <v>663176</v>
      </c>
      <c r="D780" s="129" t="s">
        <v>587</v>
      </c>
      <c r="E780" s="31">
        <v>38170</v>
      </c>
      <c r="F780" s="134">
        <v>0.4912091152815013</v>
      </c>
      <c r="G780" s="135">
        <v>0</v>
      </c>
      <c r="H780" s="135">
        <v>0.73156521739130431</v>
      </c>
      <c r="I780" s="136">
        <v>0</v>
      </c>
      <c r="J780" s="134">
        <v>0.3190847457627119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1.5418590784355175</v>
      </c>
      <c r="Y780" s="171">
        <v>774</v>
      </c>
      <c r="Z780" s="70">
        <v>0</v>
      </c>
      <c r="AA780" s="48"/>
      <c r="AB780" s="48"/>
    </row>
    <row r="781" spans="1:28" ht="12.75" customHeight="1" x14ac:dyDescent="0.25">
      <c r="A781" s="30">
        <v>775</v>
      </c>
      <c r="B781" s="129" t="s">
        <v>3049</v>
      </c>
      <c r="C781" s="130">
        <v>658868</v>
      </c>
      <c r="D781" s="129" t="s">
        <v>1140</v>
      </c>
      <c r="E781" s="31">
        <v>38254</v>
      </c>
      <c r="F781" s="134">
        <v>1.0767024128686327</v>
      </c>
      <c r="G781" s="135">
        <v>0</v>
      </c>
      <c r="H781" s="135">
        <v>0.35504347826086952</v>
      </c>
      <c r="I781" s="136">
        <v>0</v>
      </c>
      <c r="J781" s="134">
        <v>0.11000847457627116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1.5417543657057733</v>
      </c>
      <c r="Y781" s="171">
        <v>775</v>
      </c>
      <c r="Z781" s="70">
        <v>0</v>
      </c>
      <c r="AA781" s="48"/>
      <c r="AB781" s="48"/>
    </row>
    <row r="782" spans="1:28" ht="12.75" customHeight="1" x14ac:dyDescent="0.25">
      <c r="A782" s="30">
        <v>776</v>
      </c>
      <c r="B782" s="129" t="s">
        <v>3232</v>
      </c>
      <c r="C782" s="130">
        <v>663448</v>
      </c>
      <c r="D782" s="129" t="s">
        <v>587</v>
      </c>
      <c r="E782" s="31">
        <v>38250</v>
      </c>
      <c r="F782" s="134">
        <v>0.4922091152815013</v>
      </c>
      <c r="G782" s="135">
        <v>0</v>
      </c>
      <c r="H782" s="135">
        <v>0.72756521739130431</v>
      </c>
      <c r="I782" s="136">
        <v>0</v>
      </c>
      <c r="J782" s="134">
        <v>0.3200847457627119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1.5398590784355175</v>
      </c>
      <c r="Y782" s="171">
        <v>776</v>
      </c>
      <c r="Z782" s="70">
        <v>0</v>
      </c>
      <c r="AA782" s="48"/>
      <c r="AB782" s="48"/>
    </row>
    <row r="783" spans="1:28" ht="12.75" customHeight="1" x14ac:dyDescent="0.25">
      <c r="A783" s="30">
        <v>777</v>
      </c>
      <c r="B783" s="129" t="s">
        <v>1572</v>
      </c>
      <c r="C783" s="130">
        <v>661101</v>
      </c>
      <c r="D783" s="129" t="s">
        <v>298</v>
      </c>
      <c r="E783" s="31">
        <v>36664</v>
      </c>
      <c r="F783" s="134">
        <v>0</v>
      </c>
      <c r="G783" s="135">
        <v>0</v>
      </c>
      <c r="H783" s="135">
        <v>1.4192173913043478</v>
      </c>
      <c r="I783" s="136">
        <v>0</v>
      </c>
      <c r="J783" s="134">
        <v>0.11957062146892655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1.5387880127732743</v>
      </c>
      <c r="Y783" s="171">
        <v>777</v>
      </c>
      <c r="Z783" s="70">
        <v>0</v>
      </c>
      <c r="AA783" s="48"/>
      <c r="AB783" s="48"/>
    </row>
    <row r="784" spans="1:28" ht="12.75" customHeight="1" x14ac:dyDescent="0.25">
      <c r="A784" s="30">
        <v>778</v>
      </c>
      <c r="B784" s="129" t="s">
        <v>1271</v>
      </c>
      <c r="C784" s="130">
        <v>644001</v>
      </c>
      <c r="D784" s="129" t="s">
        <v>1129</v>
      </c>
      <c r="E784" s="31">
        <v>36256</v>
      </c>
      <c r="F784" s="134">
        <v>0.4982091152815013</v>
      </c>
      <c r="G784" s="135">
        <v>0</v>
      </c>
      <c r="H784" s="135">
        <v>0.7125652173913043</v>
      </c>
      <c r="I784" s="136">
        <v>0</v>
      </c>
      <c r="J784" s="134">
        <v>0.3260847457627119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1.5368590784355174</v>
      </c>
      <c r="Y784" s="171">
        <v>778</v>
      </c>
      <c r="Z784" s="70">
        <v>0</v>
      </c>
      <c r="AA784" s="48"/>
      <c r="AB784" s="48"/>
    </row>
    <row r="785" spans="1:28" ht="12.75" customHeight="1" x14ac:dyDescent="0.25">
      <c r="A785" s="30">
        <v>779</v>
      </c>
      <c r="B785" s="129" t="s">
        <v>3272</v>
      </c>
      <c r="C785" s="130">
        <v>684736</v>
      </c>
      <c r="D785" s="129" t="s">
        <v>1135</v>
      </c>
      <c r="E785" s="31">
        <v>38246</v>
      </c>
      <c r="F785" s="134">
        <v>1.0314906166219839</v>
      </c>
      <c r="G785" s="135">
        <v>0</v>
      </c>
      <c r="H785" s="135">
        <v>0.18491304347826087</v>
      </c>
      <c r="I785" s="136">
        <v>0</v>
      </c>
      <c r="J785" s="134">
        <v>0.31738418079096048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1.5337878408912053</v>
      </c>
      <c r="Y785" s="171">
        <v>779</v>
      </c>
      <c r="Z785" s="70">
        <v>0</v>
      </c>
      <c r="AA785" s="48"/>
      <c r="AB785" s="48"/>
    </row>
    <row r="786" spans="1:28" ht="12.75" customHeight="1" x14ac:dyDescent="0.25">
      <c r="A786" s="30">
        <v>780</v>
      </c>
      <c r="B786" s="129" t="s">
        <v>3243</v>
      </c>
      <c r="C786" s="130">
        <v>685318</v>
      </c>
      <c r="D786" s="129" t="s">
        <v>986</v>
      </c>
      <c r="E786" s="31">
        <v>38207</v>
      </c>
      <c r="F786" s="134">
        <v>0.48620911528150129</v>
      </c>
      <c r="G786" s="135">
        <v>0</v>
      </c>
      <c r="H786" s="135">
        <v>0.71156521739130429</v>
      </c>
      <c r="I786" s="136">
        <v>0</v>
      </c>
      <c r="J786" s="134">
        <v>0.3280847457627119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1.5258590784355175</v>
      </c>
      <c r="Y786" s="171">
        <v>780</v>
      </c>
      <c r="Z786" s="70">
        <v>0</v>
      </c>
      <c r="AA786" s="48"/>
      <c r="AB786" s="48"/>
    </row>
    <row r="787" spans="1:28" ht="12.75" customHeight="1" x14ac:dyDescent="0.25">
      <c r="A787" s="30">
        <v>781</v>
      </c>
      <c r="B787" s="129" t="s">
        <v>482</v>
      </c>
      <c r="C787" s="130">
        <v>630972</v>
      </c>
      <c r="D787" s="129" t="s">
        <v>483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781</v>
      </c>
      <c r="Z787" s="70">
        <v>0</v>
      </c>
      <c r="AA787" s="48"/>
      <c r="AB787" s="48"/>
    </row>
    <row r="788" spans="1:28" ht="12.75" customHeight="1" x14ac:dyDescent="0.25">
      <c r="A788" s="30">
        <v>782</v>
      </c>
      <c r="B788" s="129" t="s">
        <v>1685</v>
      </c>
      <c r="C788" s="130">
        <v>650673</v>
      </c>
      <c r="D788" s="129" t="s">
        <v>283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782</v>
      </c>
      <c r="Z788" s="70">
        <v>0</v>
      </c>
      <c r="AA788" s="48"/>
      <c r="AB788" s="48"/>
    </row>
    <row r="789" spans="1:28" ht="12.75" customHeight="1" x14ac:dyDescent="0.25">
      <c r="A789" s="30">
        <v>783</v>
      </c>
      <c r="B789" s="129" t="s">
        <v>1646</v>
      </c>
      <c r="C789" s="130">
        <v>625811</v>
      </c>
      <c r="D789" s="129" t="s">
        <v>95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783</v>
      </c>
      <c r="Z789" s="70">
        <v>0</v>
      </c>
      <c r="AA789" s="48"/>
      <c r="AB789" s="48"/>
    </row>
    <row r="790" spans="1:28" ht="12.75" customHeight="1" x14ac:dyDescent="0.25">
      <c r="A790" s="30">
        <v>784</v>
      </c>
      <c r="B790" s="129" t="s">
        <v>1812</v>
      </c>
      <c r="C790" s="130">
        <v>654307</v>
      </c>
      <c r="D790" s="129" t="s">
        <v>829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784</v>
      </c>
      <c r="Z790" s="70">
        <v>0</v>
      </c>
      <c r="AA790" s="48"/>
      <c r="AB790" s="48"/>
    </row>
    <row r="791" spans="1:28" ht="12.75" customHeight="1" x14ac:dyDescent="0.25">
      <c r="A791" s="30">
        <v>785</v>
      </c>
      <c r="B791" s="129" t="s">
        <v>1975</v>
      </c>
      <c r="C791" s="130">
        <v>676982</v>
      </c>
      <c r="D791" s="129" t="s">
        <v>73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785</v>
      </c>
      <c r="Z791" s="70">
        <v>0</v>
      </c>
      <c r="AA791" s="48"/>
      <c r="AB791" s="48"/>
    </row>
    <row r="792" spans="1:28" ht="12.75" customHeight="1" x14ac:dyDescent="0.25">
      <c r="A792" s="30">
        <v>786</v>
      </c>
      <c r="B792" s="129" t="s">
        <v>558</v>
      </c>
      <c r="C792" s="130">
        <v>629619</v>
      </c>
      <c r="D792" s="129" t="s">
        <v>331</v>
      </c>
      <c r="E792" s="31">
        <v>37326</v>
      </c>
      <c r="F792" s="134">
        <v>0.61353619302949058</v>
      </c>
      <c r="G792" s="135">
        <v>0</v>
      </c>
      <c r="H792" s="135">
        <v>0.87956521739130433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786</v>
      </c>
      <c r="Z792" s="70">
        <v>0</v>
      </c>
      <c r="AA792" s="48"/>
      <c r="AB792" s="48"/>
    </row>
    <row r="793" spans="1:28" ht="12.75" customHeight="1" x14ac:dyDescent="0.25">
      <c r="A793" s="30">
        <v>786</v>
      </c>
      <c r="B793" s="129" t="s">
        <v>3176</v>
      </c>
      <c r="C793" s="130">
        <v>657494</v>
      </c>
      <c r="D793" s="129" t="s">
        <v>280</v>
      </c>
      <c r="E793" s="31">
        <v>38078</v>
      </c>
      <c r="F793" s="134">
        <v>0.61553619302949059</v>
      </c>
      <c r="G793" s="135">
        <v>0</v>
      </c>
      <c r="H793" s="135">
        <v>0.87756521739130433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786</v>
      </c>
      <c r="Z793" s="70">
        <v>0</v>
      </c>
      <c r="AA793" s="48"/>
      <c r="AB793" s="48"/>
    </row>
    <row r="794" spans="1:28" ht="12.75" customHeight="1" x14ac:dyDescent="0.25">
      <c r="A794" s="30">
        <v>788</v>
      </c>
      <c r="B794" s="129" t="s">
        <v>3345</v>
      </c>
      <c r="C794" s="130">
        <v>650926</v>
      </c>
      <c r="D794" s="129" t="s">
        <v>975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788</v>
      </c>
      <c r="Z794" s="70">
        <v>0</v>
      </c>
      <c r="AA794" s="48"/>
      <c r="AB794" s="48"/>
    </row>
    <row r="795" spans="1:28" ht="12.75" customHeight="1" x14ac:dyDescent="0.25">
      <c r="A795" s="30">
        <v>789</v>
      </c>
      <c r="B795" s="129" t="s">
        <v>3246</v>
      </c>
      <c r="C795" s="130">
        <v>682360</v>
      </c>
      <c r="D795" s="129" t="s">
        <v>1155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789</v>
      </c>
      <c r="Z795" s="70">
        <v>0</v>
      </c>
      <c r="AA795" s="48"/>
      <c r="AB795" s="48"/>
    </row>
    <row r="796" spans="1:28" ht="12.75" customHeight="1" x14ac:dyDescent="0.25">
      <c r="A796" s="30">
        <v>790</v>
      </c>
      <c r="B796" s="129" t="s">
        <v>1925</v>
      </c>
      <c r="C796" s="130">
        <v>688379</v>
      </c>
      <c r="D796" s="129" t="s">
        <v>307</v>
      </c>
      <c r="E796" s="31">
        <v>35740</v>
      </c>
      <c r="F796" s="134">
        <v>0.48620911528150129</v>
      </c>
      <c r="G796" s="135">
        <v>0</v>
      </c>
      <c r="H796" s="135">
        <v>0.45478260869565218</v>
      </c>
      <c r="I796" s="136">
        <v>0</v>
      </c>
      <c r="J796" s="134">
        <v>0.5443728813559322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1.4853646053330856</v>
      </c>
      <c r="Y796" s="171">
        <v>790</v>
      </c>
      <c r="Z796" s="70">
        <v>0</v>
      </c>
      <c r="AA796" s="48"/>
      <c r="AB796" s="48"/>
    </row>
    <row r="797" spans="1:28" ht="12.75" customHeight="1" x14ac:dyDescent="0.25">
      <c r="A797" s="30">
        <v>791</v>
      </c>
      <c r="B797" s="129" t="s">
        <v>598</v>
      </c>
      <c r="C797" s="130">
        <v>675116</v>
      </c>
      <c r="D797" s="129" t="s">
        <v>123</v>
      </c>
      <c r="E797" s="31">
        <v>37815</v>
      </c>
      <c r="F797" s="134">
        <v>0.69232707774798929</v>
      </c>
      <c r="G797" s="135">
        <v>0</v>
      </c>
      <c r="H797" s="135">
        <v>0.35082608695652173</v>
      </c>
      <c r="I797" s="136">
        <v>0</v>
      </c>
      <c r="J797" s="134">
        <v>0.42472881355932202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1.4678819782638333</v>
      </c>
      <c r="Y797" s="171">
        <v>791</v>
      </c>
      <c r="Z797" s="70">
        <v>0</v>
      </c>
      <c r="AA797" s="48"/>
      <c r="AB797" s="48"/>
    </row>
    <row r="798" spans="1:28" ht="12.75" customHeight="1" x14ac:dyDescent="0.25">
      <c r="A798" s="30">
        <v>792</v>
      </c>
      <c r="B798" s="129" t="s">
        <v>2119</v>
      </c>
      <c r="C798" s="130">
        <v>686981</v>
      </c>
      <c r="D798" s="129" t="s">
        <v>676</v>
      </c>
      <c r="E798" s="31">
        <v>36452</v>
      </c>
      <c r="F798" s="134">
        <v>0</v>
      </c>
      <c r="G798" s="135">
        <v>0</v>
      </c>
      <c r="H798" s="135">
        <v>0.73860869565217391</v>
      </c>
      <c r="I798" s="136">
        <v>0</v>
      </c>
      <c r="J798" s="134">
        <v>0.72756497175141244</v>
      </c>
      <c r="K798" s="177">
        <v>0</v>
      </c>
      <c r="L798" s="158">
        <v>0</v>
      </c>
      <c r="M798" s="136">
        <v>0.72187500000000004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1.4661736674035863</v>
      </c>
      <c r="Y798" s="171">
        <v>792</v>
      </c>
      <c r="Z798" s="70">
        <v>0</v>
      </c>
      <c r="AA798" s="48"/>
      <c r="AB798" s="48"/>
    </row>
    <row r="799" spans="1:28" ht="12.75" customHeight="1" x14ac:dyDescent="0.25">
      <c r="A799" s="30">
        <v>793</v>
      </c>
      <c r="B799" s="129" t="s">
        <v>3209</v>
      </c>
      <c r="C799" s="130">
        <v>669727</v>
      </c>
      <c r="D799" s="129" t="s">
        <v>65</v>
      </c>
      <c r="E799" s="31">
        <v>38136</v>
      </c>
      <c r="F799" s="134">
        <v>0.58655495978552286</v>
      </c>
      <c r="G799" s="135">
        <v>0</v>
      </c>
      <c r="H799" s="135">
        <v>0.3888695652173913</v>
      </c>
      <c r="I799" s="136">
        <v>0</v>
      </c>
      <c r="J799" s="134">
        <v>0.47627683615819211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1.4517013611611063</v>
      </c>
      <c r="Y799" s="171">
        <v>793</v>
      </c>
      <c r="Z799" s="70">
        <v>0</v>
      </c>
      <c r="AA799" s="48"/>
      <c r="AB799" s="48"/>
    </row>
    <row r="800" spans="1:28" ht="12.75" customHeight="1" x14ac:dyDescent="0.25">
      <c r="A800" s="30">
        <v>794</v>
      </c>
      <c r="B800" s="129" t="s">
        <v>2054</v>
      </c>
      <c r="C800" s="130">
        <v>674356</v>
      </c>
      <c r="D800" s="129" t="s">
        <v>1172</v>
      </c>
      <c r="E800" s="31">
        <v>37869</v>
      </c>
      <c r="F800" s="134">
        <v>0.64442359249329761</v>
      </c>
      <c r="G800" s="135">
        <v>0</v>
      </c>
      <c r="H800" s="135">
        <v>0.70460869565217388</v>
      </c>
      <c r="I800" s="136">
        <v>0</v>
      </c>
      <c r="J800" s="134">
        <v>0.10257062146892655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1.4516029096143981</v>
      </c>
      <c r="Y800" s="171">
        <v>794</v>
      </c>
      <c r="Z800" s="70">
        <v>0</v>
      </c>
      <c r="AA800" s="48"/>
      <c r="AB800" s="48"/>
    </row>
    <row r="801" spans="1:28" ht="12.75" customHeight="1" x14ac:dyDescent="0.25">
      <c r="A801" s="30">
        <v>795</v>
      </c>
      <c r="B801" s="129" t="s">
        <v>1543</v>
      </c>
      <c r="C801" s="130">
        <v>132789</v>
      </c>
      <c r="D801" s="129" t="s">
        <v>884</v>
      </c>
      <c r="E801" s="31">
        <v>31071</v>
      </c>
      <c r="F801" s="134">
        <v>0</v>
      </c>
      <c r="G801" s="135">
        <v>0</v>
      </c>
      <c r="H801" s="135">
        <v>0</v>
      </c>
      <c r="I801" s="136">
        <v>0</v>
      </c>
      <c r="J801" s="134">
        <v>1.4513276836158191</v>
      </c>
      <c r="K801" s="177">
        <v>0</v>
      </c>
      <c r="L801" s="158">
        <v>0</v>
      </c>
      <c r="M801" s="136">
        <v>0.74587500000000007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1.4513276836158191</v>
      </c>
      <c r="Y801" s="171">
        <v>795</v>
      </c>
      <c r="Z801" s="70">
        <v>0</v>
      </c>
      <c r="AA801" s="48"/>
      <c r="AB801" s="48"/>
    </row>
    <row r="802" spans="1:28" ht="12.75" customHeight="1" x14ac:dyDescent="0.25">
      <c r="A802" s="30">
        <v>796</v>
      </c>
      <c r="B802" s="129" t="s">
        <v>1751</v>
      </c>
      <c r="C802" s="130">
        <v>628297</v>
      </c>
      <c r="D802" s="129" t="s">
        <v>3630</v>
      </c>
      <c r="E802" s="31">
        <v>34099</v>
      </c>
      <c r="F802" s="134">
        <v>1.0324906166219838</v>
      </c>
      <c r="G802" s="135">
        <v>0</v>
      </c>
      <c r="H802" s="135">
        <v>9.2956521739130438E-2</v>
      </c>
      <c r="I802" s="136">
        <v>0</v>
      </c>
      <c r="J802" s="134">
        <v>0.32238418079096048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1.4478313191520746</v>
      </c>
      <c r="Y802" s="171">
        <v>796</v>
      </c>
      <c r="Z802" s="70">
        <v>0</v>
      </c>
      <c r="AA802" s="48"/>
      <c r="AB802" s="48"/>
    </row>
    <row r="803" spans="1:28" ht="12.75" customHeight="1" x14ac:dyDescent="0.25">
      <c r="A803" s="30">
        <v>797</v>
      </c>
      <c r="B803" s="129" t="s">
        <v>3248</v>
      </c>
      <c r="C803" s="130">
        <v>648548</v>
      </c>
      <c r="D803" s="129" t="s">
        <v>273</v>
      </c>
      <c r="E803" s="31">
        <v>38113</v>
      </c>
      <c r="F803" s="134">
        <v>0.80728954423592492</v>
      </c>
      <c r="G803" s="135">
        <v>0</v>
      </c>
      <c r="H803" s="135">
        <v>0</v>
      </c>
      <c r="I803" s="136">
        <v>0</v>
      </c>
      <c r="J803" s="134">
        <v>0.63759322033898314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1.4448827645749081</v>
      </c>
      <c r="Y803" s="171">
        <v>797</v>
      </c>
      <c r="Z803" s="70">
        <v>0</v>
      </c>
      <c r="AA803" s="48"/>
      <c r="AB803" s="48"/>
    </row>
    <row r="804" spans="1:28" ht="12.75" customHeight="1" x14ac:dyDescent="0.25">
      <c r="A804" s="30">
        <v>798</v>
      </c>
      <c r="B804" s="129" t="s">
        <v>4383</v>
      </c>
      <c r="C804" s="130">
        <v>104455</v>
      </c>
      <c r="D804" s="129" t="s">
        <v>87</v>
      </c>
      <c r="E804" s="31">
        <v>26034</v>
      </c>
      <c r="F804" s="134">
        <v>1.4427828418230562</v>
      </c>
      <c r="G804" s="135">
        <v>0</v>
      </c>
      <c r="H804" s="135">
        <v>0</v>
      </c>
      <c r="I804" s="136">
        <v>0</v>
      </c>
      <c r="J804" s="134">
        <v>0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1.4427828418230562</v>
      </c>
      <c r="Y804" s="171">
        <v>798</v>
      </c>
      <c r="Z804" s="70">
        <v>0</v>
      </c>
      <c r="AA804" s="48"/>
      <c r="AB804" s="48"/>
    </row>
    <row r="805" spans="1:28" ht="12.75" customHeight="1" x14ac:dyDescent="0.25">
      <c r="A805" s="30">
        <v>799</v>
      </c>
      <c r="B805" s="129" t="s">
        <v>1502</v>
      </c>
      <c r="C805" s="130">
        <v>616228</v>
      </c>
      <c r="D805" s="129" t="s">
        <v>1147</v>
      </c>
      <c r="E805" s="31">
        <v>35032</v>
      </c>
      <c r="F805" s="134">
        <v>1.0717024128686325</v>
      </c>
      <c r="G805" s="135">
        <v>0</v>
      </c>
      <c r="H805" s="135">
        <v>0.37004347826086953</v>
      </c>
      <c r="I805" s="136">
        <v>0</v>
      </c>
      <c r="J805" s="134">
        <v>0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1.441745891129502</v>
      </c>
      <c r="Y805" s="171">
        <v>799</v>
      </c>
      <c r="Z805" s="70">
        <v>0</v>
      </c>
      <c r="AA805" s="48"/>
      <c r="AB805" s="48"/>
    </row>
    <row r="806" spans="1:28" ht="12.75" customHeight="1" x14ac:dyDescent="0.25">
      <c r="A806" s="30">
        <v>800</v>
      </c>
      <c r="B806" s="129" t="s">
        <v>3151</v>
      </c>
      <c r="C806" s="130">
        <v>611261</v>
      </c>
      <c r="D806" s="129" t="s">
        <v>63</v>
      </c>
      <c r="E806" s="31">
        <v>34142</v>
      </c>
      <c r="F806" s="134">
        <v>0</v>
      </c>
      <c r="G806" s="135">
        <v>0</v>
      </c>
      <c r="H806" s="135">
        <v>0.88556521739130434</v>
      </c>
      <c r="I806" s="136">
        <v>0</v>
      </c>
      <c r="J806" s="134">
        <v>0.54837288135593221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1.4339380987472365</v>
      </c>
      <c r="Y806" s="171">
        <v>800</v>
      </c>
      <c r="Z806" s="70">
        <v>0</v>
      </c>
      <c r="AA806" s="48"/>
      <c r="AB806" s="48"/>
    </row>
    <row r="807" spans="1:28" ht="12.75" customHeight="1" x14ac:dyDescent="0.25">
      <c r="A807" s="30">
        <v>801</v>
      </c>
      <c r="B807" s="129" t="s">
        <v>1923</v>
      </c>
      <c r="C807" s="130">
        <v>668346</v>
      </c>
      <c r="D807" s="129" t="s">
        <v>1144</v>
      </c>
      <c r="E807" s="31">
        <v>37965</v>
      </c>
      <c r="F807" s="134">
        <v>0.86590884718498662</v>
      </c>
      <c r="G807" s="135">
        <v>0</v>
      </c>
      <c r="H807" s="135">
        <v>0.27986956521739131</v>
      </c>
      <c r="I807" s="136">
        <v>0</v>
      </c>
      <c r="J807" s="134">
        <v>0.28718644067796611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1.432964853080344</v>
      </c>
      <c r="Y807" s="171">
        <v>801</v>
      </c>
      <c r="Z807" s="70">
        <v>0</v>
      </c>
      <c r="AA807" s="48"/>
      <c r="AB807" s="48"/>
    </row>
    <row r="808" spans="1:28" ht="12.75" customHeight="1" x14ac:dyDescent="0.25">
      <c r="A808" s="30">
        <v>802</v>
      </c>
      <c r="B808" s="129" t="s">
        <v>1480</v>
      </c>
      <c r="C808" s="130">
        <v>629145</v>
      </c>
      <c r="D808" s="129" t="s">
        <v>4127</v>
      </c>
      <c r="E808" s="31">
        <v>35351</v>
      </c>
      <c r="F808" s="134">
        <v>0</v>
      </c>
      <c r="G808" s="135">
        <v>0</v>
      </c>
      <c r="H808" s="135">
        <v>0.71360869565217389</v>
      </c>
      <c r="I808" s="136">
        <v>0</v>
      </c>
      <c r="J808" s="134">
        <v>0.71856497175141243</v>
      </c>
      <c r="K808" s="177">
        <v>0</v>
      </c>
      <c r="L808" s="158">
        <v>0</v>
      </c>
      <c r="M808" s="136">
        <v>0.6618750000000001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1.4321736674035863</v>
      </c>
      <c r="Y808" s="171">
        <v>802</v>
      </c>
      <c r="Z808" s="70">
        <v>0</v>
      </c>
      <c r="AA808" s="48"/>
      <c r="AB808" s="48"/>
    </row>
    <row r="809" spans="1:28" ht="12.75" customHeight="1" x14ac:dyDescent="0.25">
      <c r="A809" s="30">
        <v>803</v>
      </c>
      <c r="B809" s="129" t="s">
        <v>1376</v>
      </c>
      <c r="C809" s="130">
        <v>634668</v>
      </c>
      <c r="D809" s="129" t="s">
        <v>663</v>
      </c>
      <c r="E809" s="31">
        <v>36578</v>
      </c>
      <c r="F809" s="134">
        <v>0</v>
      </c>
      <c r="G809" s="135">
        <v>0</v>
      </c>
      <c r="H809" s="135">
        <v>1.4301739130434781</v>
      </c>
      <c r="I809" s="136">
        <v>0</v>
      </c>
      <c r="J809" s="134">
        <v>0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1.4301739130434781</v>
      </c>
      <c r="Y809" s="171">
        <v>803</v>
      </c>
      <c r="Z809" s="70">
        <v>0</v>
      </c>
      <c r="AA809" s="48"/>
      <c r="AB809" s="48"/>
    </row>
    <row r="810" spans="1:28" ht="12.75" customHeight="1" x14ac:dyDescent="0.25">
      <c r="A810" s="30">
        <v>804</v>
      </c>
      <c r="B810" s="129" t="s">
        <v>1592</v>
      </c>
      <c r="C810" s="130">
        <v>658913</v>
      </c>
      <c r="D810" s="129" t="s">
        <v>701</v>
      </c>
      <c r="E810" s="31">
        <v>36893</v>
      </c>
      <c r="F810" s="134">
        <v>0</v>
      </c>
      <c r="G810" s="135">
        <v>0</v>
      </c>
      <c r="H810" s="135">
        <v>1.4281304347826085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1.4281304347826085</v>
      </c>
      <c r="Y810" s="171">
        <v>804</v>
      </c>
      <c r="Z810" s="70">
        <v>0</v>
      </c>
      <c r="AA810" s="48"/>
      <c r="AB810" s="48"/>
    </row>
    <row r="811" spans="1:28" ht="12.75" customHeight="1" x14ac:dyDescent="0.25">
      <c r="A811" s="30">
        <v>805</v>
      </c>
      <c r="B811" s="129" t="s">
        <v>3203</v>
      </c>
      <c r="C811" s="130">
        <v>663347</v>
      </c>
      <c r="D811" s="129" t="s">
        <v>65</v>
      </c>
      <c r="E811" s="31">
        <v>38214</v>
      </c>
      <c r="F811" s="134">
        <v>0.55955495978552283</v>
      </c>
      <c r="G811" s="135">
        <v>0</v>
      </c>
      <c r="H811" s="135">
        <v>0.3858695652173913</v>
      </c>
      <c r="I811" s="136">
        <v>0</v>
      </c>
      <c r="J811" s="134">
        <v>0.48127683615819211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1.4267013611611061</v>
      </c>
      <c r="Y811" s="171">
        <v>805</v>
      </c>
      <c r="Z811" s="70">
        <v>0</v>
      </c>
      <c r="AA811" s="48"/>
      <c r="AB811" s="48"/>
    </row>
    <row r="812" spans="1:28" ht="12.75" customHeight="1" x14ac:dyDescent="0.25">
      <c r="A812" s="30">
        <v>806</v>
      </c>
      <c r="B812" s="129" t="s">
        <v>1263</v>
      </c>
      <c r="C812" s="130">
        <v>621302</v>
      </c>
      <c r="D812" s="129" t="s">
        <v>1173</v>
      </c>
      <c r="E812" s="31">
        <v>35361</v>
      </c>
      <c r="F812" s="134">
        <v>0</v>
      </c>
      <c r="G812" s="135">
        <v>0</v>
      </c>
      <c r="H812" s="135">
        <v>1.4261304347826085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1.4261304347826085</v>
      </c>
      <c r="Y812" s="171">
        <v>806</v>
      </c>
      <c r="Z812" s="70">
        <v>0</v>
      </c>
      <c r="AA812" s="48"/>
      <c r="AB812" s="48"/>
    </row>
    <row r="813" spans="1:28" ht="12.75" customHeight="1" x14ac:dyDescent="0.25">
      <c r="A813" s="30">
        <v>807</v>
      </c>
      <c r="B813" s="129" t="s">
        <v>1748</v>
      </c>
      <c r="C813" s="130">
        <v>646569</v>
      </c>
      <c r="D813" s="129" t="s">
        <v>1143</v>
      </c>
      <c r="E813" s="31">
        <v>37028</v>
      </c>
      <c r="F813" s="134">
        <v>0.59855495978552287</v>
      </c>
      <c r="G813" s="135">
        <v>0</v>
      </c>
      <c r="H813" s="135">
        <v>0.54573913043478262</v>
      </c>
      <c r="I813" s="136">
        <v>0</v>
      </c>
      <c r="J813" s="134">
        <v>0.28063841807909606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1.4249325082994013</v>
      </c>
      <c r="Y813" s="171">
        <v>807</v>
      </c>
      <c r="Z813" s="70">
        <v>0</v>
      </c>
      <c r="AA813" s="48"/>
      <c r="AB813" s="48"/>
    </row>
    <row r="814" spans="1:28" ht="12.75" customHeight="1" x14ac:dyDescent="0.25">
      <c r="A814" s="30">
        <v>808</v>
      </c>
      <c r="B814" s="129" t="s">
        <v>1471</v>
      </c>
      <c r="C814" s="130">
        <v>649928</v>
      </c>
      <c r="D814" s="129" t="s">
        <v>1141</v>
      </c>
      <c r="E814" s="31">
        <v>36870</v>
      </c>
      <c r="F814" s="134">
        <v>0</v>
      </c>
      <c r="G814" s="135">
        <v>0</v>
      </c>
      <c r="H814" s="135">
        <v>1.4232173913043478</v>
      </c>
      <c r="I814" s="136">
        <v>0</v>
      </c>
      <c r="J814" s="134">
        <v>0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1.4232173913043478</v>
      </c>
      <c r="Y814" s="171">
        <v>808</v>
      </c>
      <c r="Z814" s="70">
        <v>0</v>
      </c>
      <c r="AA814" s="48"/>
      <c r="AB814" s="48"/>
    </row>
    <row r="815" spans="1:28" ht="12.75" customHeight="1" x14ac:dyDescent="0.25">
      <c r="A815" s="30">
        <v>809</v>
      </c>
      <c r="B815" s="129" t="s">
        <v>1830</v>
      </c>
      <c r="C815" s="130">
        <v>645445</v>
      </c>
      <c r="D815" s="129" t="s">
        <v>587</v>
      </c>
      <c r="E815" s="31">
        <v>37232</v>
      </c>
      <c r="F815" s="134">
        <v>0</v>
      </c>
      <c r="G815" s="135">
        <v>0</v>
      </c>
      <c r="H815" s="135">
        <v>1.4211304347826086</v>
      </c>
      <c r="I815" s="136">
        <v>0</v>
      </c>
      <c r="J815" s="134">
        <v>0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1.4211304347826086</v>
      </c>
      <c r="Y815" s="171">
        <v>809</v>
      </c>
      <c r="Z815" s="70">
        <v>0</v>
      </c>
      <c r="AA815" s="48"/>
      <c r="AB815" s="48"/>
    </row>
    <row r="816" spans="1:28" ht="12.75" customHeight="1" x14ac:dyDescent="0.25">
      <c r="A816" s="30">
        <v>810</v>
      </c>
      <c r="B816" s="129" t="s">
        <v>1872</v>
      </c>
      <c r="C816" s="130">
        <v>616911</v>
      </c>
      <c r="D816" s="129" t="s">
        <v>543</v>
      </c>
      <c r="E816" s="31">
        <v>34433</v>
      </c>
      <c r="F816" s="134">
        <v>0</v>
      </c>
      <c r="G816" s="135">
        <v>0</v>
      </c>
      <c r="H816" s="135">
        <v>1.4162173913043477</v>
      </c>
      <c r="I816" s="136">
        <v>0</v>
      </c>
      <c r="J816" s="134">
        <v>0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1.4162173913043477</v>
      </c>
      <c r="Y816" s="171">
        <v>810</v>
      </c>
      <c r="Z816" s="70">
        <v>0</v>
      </c>
      <c r="AA816" s="48"/>
      <c r="AB816" s="48"/>
    </row>
    <row r="817" spans="1:28" ht="12.75" customHeight="1" x14ac:dyDescent="0.25">
      <c r="A817" s="30">
        <v>811</v>
      </c>
      <c r="B817" s="129" t="s">
        <v>1463</v>
      </c>
      <c r="C817" s="130">
        <v>505544</v>
      </c>
      <c r="D817" s="129" t="s">
        <v>285</v>
      </c>
      <c r="E817" s="31">
        <v>32800</v>
      </c>
      <c r="F817" s="134">
        <v>0</v>
      </c>
      <c r="G817" s="135">
        <v>0</v>
      </c>
      <c r="H817" s="135">
        <v>1.4151739130434779</v>
      </c>
      <c r="I817" s="136">
        <v>0</v>
      </c>
      <c r="J817" s="134">
        <v>0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1.4151739130434779</v>
      </c>
      <c r="Y817" s="171">
        <v>811</v>
      </c>
      <c r="Z817" s="70">
        <v>0</v>
      </c>
      <c r="AA817" s="48"/>
      <c r="AB817" s="48"/>
    </row>
    <row r="818" spans="1:28" ht="12.75" customHeight="1" x14ac:dyDescent="0.25">
      <c r="A818" s="30">
        <v>812</v>
      </c>
      <c r="B818" s="129" t="s">
        <v>508</v>
      </c>
      <c r="C818" s="130">
        <v>640850</v>
      </c>
      <c r="D818" s="129" t="s">
        <v>79</v>
      </c>
      <c r="E818" s="31">
        <v>36918</v>
      </c>
      <c r="F818" s="134">
        <v>0</v>
      </c>
      <c r="G818" s="135">
        <v>0</v>
      </c>
      <c r="H818" s="135">
        <v>0</v>
      </c>
      <c r="I818" s="136">
        <v>0</v>
      </c>
      <c r="J818" s="134">
        <v>1.4091299435028248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1.4091299435028248</v>
      </c>
      <c r="Y818" s="171">
        <v>812</v>
      </c>
      <c r="Z818" s="70">
        <v>0</v>
      </c>
      <c r="AA818" s="48"/>
      <c r="AB818" s="48"/>
    </row>
    <row r="819" spans="1:28" ht="12.75" customHeight="1" x14ac:dyDescent="0.25">
      <c r="A819" s="30">
        <v>813</v>
      </c>
      <c r="B819" s="129" t="s">
        <v>1788</v>
      </c>
      <c r="C819" s="130">
        <v>670155</v>
      </c>
      <c r="D819" s="129" t="s">
        <v>28</v>
      </c>
      <c r="E819" s="31">
        <v>37829</v>
      </c>
      <c r="F819" s="134">
        <v>0.57055495978552284</v>
      </c>
      <c r="G819" s="135">
        <v>0</v>
      </c>
      <c r="H819" s="135">
        <v>0.55173913043478262</v>
      </c>
      <c r="I819" s="136">
        <v>0</v>
      </c>
      <c r="J819" s="134">
        <v>0.28463841807909607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1.4069325082994015</v>
      </c>
      <c r="Y819" s="171">
        <v>813</v>
      </c>
      <c r="Z819" s="70">
        <v>0</v>
      </c>
      <c r="AA819" s="48"/>
      <c r="AB819" s="48"/>
    </row>
    <row r="820" spans="1:28" ht="12.75" customHeight="1" x14ac:dyDescent="0.25">
      <c r="A820" s="30">
        <v>814</v>
      </c>
      <c r="B820" s="129" t="s">
        <v>1503</v>
      </c>
      <c r="C820" s="130">
        <v>110383</v>
      </c>
      <c r="D820" s="129" t="s">
        <v>121</v>
      </c>
      <c r="E820" s="31">
        <v>26223</v>
      </c>
      <c r="F820" s="134">
        <v>0.61153619302949058</v>
      </c>
      <c r="G820" s="135">
        <v>0</v>
      </c>
      <c r="H820" s="135">
        <v>0.44278260869565217</v>
      </c>
      <c r="I820" s="136">
        <v>0</v>
      </c>
      <c r="J820" s="134">
        <v>0.34798305084745762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1.4023018525726005</v>
      </c>
      <c r="Y820" s="171">
        <v>814</v>
      </c>
      <c r="Z820" s="70">
        <v>0</v>
      </c>
      <c r="AA820" s="48"/>
      <c r="AB820" s="48"/>
    </row>
    <row r="821" spans="1:28" ht="12.75" customHeight="1" x14ac:dyDescent="0.25">
      <c r="A821" s="30">
        <v>815</v>
      </c>
      <c r="B821" s="129" t="s">
        <v>1705</v>
      </c>
      <c r="C821" s="130">
        <v>664625</v>
      </c>
      <c r="D821" s="129" t="s">
        <v>286</v>
      </c>
      <c r="E821" s="31">
        <v>33001</v>
      </c>
      <c r="F821" s="134">
        <v>0.58155495978552285</v>
      </c>
      <c r="G821" s="135">
        <v>0</v>
      </c>
      <c r="H821" s="135">
        <v>0.54173913043478261</v>
      </c>
      <c r="I821" s="136">
        <v>0</v>
      </c>
      <c r="J821" s="134">
        <v>0.27763841807909606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1.4009325082994015</v>
      </c>
      <c r="Y821" s="171">
        <v>815</v>
      </c>
      <c r="Z821" s="70">
        <v>0</v>
      </c>
      <c r="AA821" s="48"/>
      <c r="AB821" s="48"/>
    </row>
    <row r="822" spans="1:28" ht="12.75" customHeight="1" x14ac:dyDescent="0.25">
      <c r="A822" s="30">
        <v>816</v>
      </c>
      <c r="B822" s="129" t="s">
        <v>1743</v>
      </c>
      <c r="C822" s="130">
        <v>676431</v>
      </c>
      <c r="D822" s="129" t="s">
        <v>1158</v>
      </c>
      <c r="E822" s="31">
        <v>24520</v>
      </c>
      <c r="F822" s="134">
        <v>0.35826809651474528</v>
      </c>
      <c r="G822" s="135">
        <v>0</v>
      </c>
      <c r="H822" s="135">
        <v>0.37156521739130433</v>
      </c>
      <c r="I822" s="136">
        <v>0</v>
      </c>
      <c r="J822" s="134">
        <v>0.61616949152542377</v>
      </c>
      <c r="K822" s="177">
        <v>0</v>
      </c>
      <c r="L822" s="158">
        <v>0</v>
      </c>
      <c r="M822" s="136">
        <v>0.66887500000000011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1.3987083139060497</v>
      </c>
      <c r="Y822" s="171">
        <v>816</v>
      </c>
      <c r="Z822" s="70">
        <v>0</v>
      </c>
      <c r="AA822" s="48"/>
      <c r="AB822" s="48"/>
    </row>
    <row r="823" spans="1:28" ht="12.75" customHeight="1" x14ac:dyDescent="0.25">
      <c r="A823" s="30">
        <v>817</v>
      </c>
      <c r="B823" s="129" t="s">
        <v>1676</v>
      </c>
      <c r="C823" s="130">
        <v>652817</v>
      </c>
      <c r="D823" s="129" t="s">
        <v>889</v>
      </c>
      <c r="E823" s="31">
        <v>37366</v>
      </c>
      <c r="F823" s="134">
        <v>0.86190884718498662</v>
      </c>
      <c r="G823" s="135">
        <v>0</v>
      </c>
      <c r="H823" s="135">
        <v>0.53673913043478261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1.3986479776197691</v>
      </c>
      <c r="Y823" s="171">
        <v>817</v>
      </c>
      <c r="Z823" s="70">
        <v>0</v>
      </c>
      <c r="AA823" s="48"/>
      <c r="AB823" s="48"/>
    </row>
    <row r="824" spans="1:28" ht="12.75" customHeight="1" x14ac:dyDescent="0.25">
      <c r="A824" s="30">
        <v>818</v>
      </c>
      <c r="B824" s="129" t="s">
        <v>1666</v>
      </c>
      <c r="C824" s="130">
        <v>632651</v>
      </c>
      <c r="D824" s="129" t="s">
        <v>543</v>
      </c>
      <c r="E824" s="31">
        <v>29205</v>
      </c>
      <c r="F824" s="134">
        <v>0.66242359249329763</v>
      </c>
      <c r="G824" s="135">
        <v>0</v>
      </c>
      <c r="H824" s="135">
        <v>0.7346086956521739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1.3970322881454715</v>
      </c>
      <c r="Y824" s="171">
        <v>818</v>
      </c>
      <c r="Z824" s="70">
        <v>0</v>
      </c>
      <c r="AA824" s="48"/>
      <c r="AB824" s="48"/>
    </row>
    <row r="825" spans="1:28" ht="12.75" customHeight="1" x14ac:dyDescent="0.25">
      <c r="A825" s="30">
        <v>819</v>
      </c>
      <c r="B825" s="129" t="s">
        <v>3168</v>
      </c>
      <c r="C825" s="130">
        <v>146513</v>
      </c>
      <c r="D825" s="129" t="s">
        <v>100</v>
      </c>
      <c r="E825" s="31">
        <v>31643</v>
      </c>
      <c r="F825" s="134">
        <v>1.3941018766756033</v>
      </c>
      <c r="G825" s="135">
        <v>0</v>
      </c>
      <c r="H825" s="135">
        <v>0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1.3941018766756033</v>
      </c>
      <c r="Y825" s="171">
        <v>819</v>
      </c>
      <c r="Z825" s="70">
        <v>0</v>
      </c>
      <c r="AA825" s="48"/>
      <c r="AB825" s="48"/>
    </row>
    <row r="826" spans="1:28" ht="12.75" customHeight="1" x14ac:dyDescent="0.25">
      <c r="A826" s="30">
        <v>820</v>
      </c>
      <c r="B826" s="129" t="s">
        <v>1746</v>
      </c>
      <c r="C826" s="130">
        <v>661147</v>
      </c>
      <c r="D826" s="129" t="s">
        <v>829</v>
      </c>
      <c r="E826" s="31">
        <v>37845</v>
      </c>
      <c r="F826" s="134">
        <v>0.66342359249329763</v>
      </c>
      <c r="G826" s="135">
        <v>0</v>
      </c>
      <c r="H826" s="135">
        <v>0.72260869565217389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1.3860322881454716</v>
      </c>
      <c r="Y826" s="171">
        <v>820</v>
      </c>
      <c r="Z826" s="70">
        <v>0</v>
      </c>
      <c r="AA826" s="48"/>
      <c r="AB826" s="48"/>
    </row>
    <row r="827" spans="1:28" ht="12.75" customHeight="1" x14ac:dyDescent="0.25">
      <c r="A827" s="30">
        <v>821</v>
      </c>
      <c r="B827" s="129" t="s">
        <v>1841</v>
      </c>
      <c r="C827" s="130">
        <v>107168</v>
      </c>
      <c r="D827" s="129" t="s">
        <v>557</v>
      </c>
      <c r="E827" s="31">
        <v>26443</v>
      </c>
      <c r="F827" s="134">
        <v>0.41719571045576404</v>
      </c>
      <c r="G827" s="135">
        <v>0</v>
      </c>
      <c r="H827" s="135">
        <v>0.96652173913043482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1.3837174495861988</v>
      </c>
      <c r="Y827" s="171">
        <v>821</v>
      </c>
      <c r="Z827" s="70">
        <v>0</v>
      </c>
      <c r="AA827" s="48"/>
      <c r="AB827" s="48"/>
    </row>
    <row r="828" spans="1:28" ht="12.75" customHeight="1" x14ac:dyDescent="0.25">
      <c r="A828" s="30">
        <v>822</v>
      </c>
      <c r="B828" s="129" t="s">
        <v>2844</v>
      </c>
      <c r="C828" s="130">
        <v>685232</v>
      </c>
      <c r="D828" s="129" t="s">
        <v>829</v>
      </c>
      <c r="E828" s="31">
        <v>37674</v>
      </c>
      <c r="F828" s="134">
        <v>0.67142359249329764</v>
      </c>
      <c r="G828" s="135">
        <v>0</v>
      </c>
      <c r="H828" s="135">
        <v>0.71160869565217388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1.3830322881454715</v>
      </c>
      <c r="Y828" s="171">
        <v>822</v>
      </c>
      <c r="Z828" s="70">
        <v>0</v>
      </c>
      <c r="AA828" s="48"/>
      <c r="AB828" s="48"/>
    </row>
    <row r="829" spans="1:28" ht="12.75" customHeight="1" x14ac:dyDescent="0.25">
      <c r="A829" s="30">
        <v>823</v>
      </c>
      <c r="B829" s="129" t="s">
        <v>1578</v>
      </c>
      <c r="C829" s="130">
        <v>621986</v>
      </c>
      <c r="D829" s="129" t="s">
        <v>709</v>
      </c>
      <c r="E829" s="31">
        <v>33434</v>
      </c>
      <c r="F829" s="134">
        <v>0.50420911528150125</v>
      </c>
      <c r="G829" s="135">
        <v>0</v>
      </c>
      <c r="H829" s="135">
        <v>0.87856521739130433</v>
      </c>
      <c r="I829" s="136">
        <v>0</v>
      </c>
      <c r="J829" s="134">
        <v>0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1.3827743326728057</v>
      </c>
      <c r="Y829" s="171">
        <v>823</v>
      </c>
      <c r="Z829" s="70">
        <v>0</v>
      </c>
      <c r="AA829" s="48"/>
      <c r="AB829" s="48"/>
    </row>
    <row r="830" spans="1:28" ht="12.75" customHeight="1" x14ac:dyDescent="0.25">
      <c r="A830" s="30">
        <v>824</v>
      </c>
      <c r="B830" s="129" t="s">
        <v>1691</v>
      </c>
      <c r="C830" s="130">
        <v>656676</v>
      </c>
      <c r="D830" s="129" t="s">
        <v>239</v>
      </c>
      <c r="E830" s="31">
        <v>37459</v>
      </c>
      <c r="F830" s="134">
        <v>0.41119571045576403</v>
      </c>
      <c r="G830" s="135">
        <v>0</v>
      </c>
      <c r="H830" s="135">
        <v>0.96752173913043482</v>
      </c>
      <c r="I830" s="136">
        <v>0</v>
      </c>
      <c r="J830" s="134">
        <v>0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1.3787174495861989</v>
      </c>
      <c r="Y830" s="171">
        <v>824</v>
      </c>
      <c r="Z830" s="70">
        <v>0</v>
      </c>
      <c r="AA830" s="48"/>
      <c r="AB830" s="48"/>
    </row>
    <row r="831" spans="1:28" ht="12.75" customHeight="1" x14ac:dyDescent="0.25">
      <c r="A831" s="30">
        <v>825</v>
      </c>
      <c r="B831" s="129" t="s">
        <v>1544</v>
      </c>
      <c r="C831" s="130">
        <v>662102</v>
      </c>
      <c r="D831" s="129" t="s">
        <v>176</v>
      </c>
      <c r="E831" s="31">
        <v>37153</v>
      </c>
      <c r="F831" s="134">
        <v>1.3766541554959786</v>
      </c>
      <c r="G831" s="135">
        <v>0</v>
      </c>
      <c r="H831" s="135">
        <v>0</v>
      </c>
      <c r="I831" s="136">
        <v>0</v>
      </c>
      <c r="J831" s="134">
        <v>0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1.3766541554959786</v>
      </c>
      <c r="Y831" s="171">
        <v>825</v>
      </c>
      <c r="Z831" s="70">
        <v>0</v>
      </c>
      <c r="AA831" s="48"/>
      <c r="AB831" s="48"/>
    </row>
    <row r="832" spans="1:28" ht="12.75" customHeight="1" x14ac:dyDescent="0.25">
      <c r="A832" s="30">
        <v>826</v>
      </c>
      <c r="B832" s="129" t="s">
        <v>2024</v>
      </c>
      <c r="C832" s="130">
        <v>651437</v>
      </c>
      <c r="D832" s="129" t="s">
        <v>587</v>
      </c>
      <c r="E832" s="31">
        <v>37843</v>
      </c>
      <c r="F832" s="134">
        <v>0.4902091152815013</v>
      </c>
      <c r="G832" s="135">
        <v>0</v>
      </c>
      <c r="H832" s="135">
        <v>0.7135652173913043</v>
      </c>
      <c r="I832" s="136">
        <v>0</v>
      </c>
      <c r="J832" s="134">
        <v>0.16754237288135593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1.3713167055541615</v>
      </c>
      <c r="Y832" s="171">
        <v>826</v>
      </c>
      <c r="Z832" s="70">
        <v>0</v>
      </c>
      <c r="AA832" s="48"/>
      <c r="AB832" s="48"/>
    </row>
    <row r="833" spans="1:28" ht="12.75" customHeight="1" x14ac:dyDescent="0.25">
      <c r="A833" s="30">
        <v>827</v>
      </c>
      <c r="B833" s="129" t="s">
        <v>1513</v>
      </c>
      <c r="C833" s="130">
        <v>665398</v>
      </c>
      <c r="D833" s="129" t="s">
        <v>298</v>
      </c>
      <c r="E833" s="31">
        <v>35638</v>
      </c>
      <c r="F833" s="134">
        <v>0.65242359249329762</v>
      </c>
      <c r="G833" s="135">
        <v>0</v>
      </c>
      <c r="H833" s="135">
        <v>0</v>
      </c>
      <c r="I833" s="136">
        <v>0</v>
      </c>
      <c r="J833" s="134">
        <v>0.71656497175141243</v>
      </c>
      <c r="K833" s="177">
        <v>0</v>
      </c>
      <c r="L833" s="158">
        <v>0</v>
      </c>
      <c r="M833" s="136">
        <v>0.71687500000000015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1.3692985924932977</v>
      </c>
      <c r="Y833" s="171">
        <v>827</v>
      </c>
      <c r="Z833" s="70">
        <v>0</v>
      </c>
      <c r="AA833" s="48"/>
      <c r="AB833" s="48"/>
    </row>
    <row r="834" spans="1:28" ht="12.75" customHeight="1" x14ac:dyDescent="0.25">
      <c r="A834" s="30">
        <v>828</v>
      </c>
      <c r="B834" s="129" t="s">
        <v>2025</v>
      </c>
      <c r="C834" s="130">
        <v>659802</v>
      </c>
      <c r="D834" s="129" t="s">
        <v>1175</v>
      </c>
      <c r="E834" s="31">
        <v>37701</v>
      </c>
      <c r="F834" s="134">
        <v>1.0931099195710456</v>
      </c>
      <c r="G834" s="135">
        <v>0</v>
      </c>
      <c r="H834" s="135">
        <v>0</v>
      </c>
      <c r="I834" s="136">
        <v>0</v>
      </c>
      <c r="J834" s="134">
        <v>0.27463841807909606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1.3677483376501418</v>
      </c>
      <c r="Y834" s="171">
        <v>828</v>
      </c>
      <c r="Z834" s="70">
        <v>0</v>
      </c>
      <c r="AA834" s="48"/>
      <c r="AB834" s="48"/>
    </row>
    <row r="835" spans="1:28" ht="12.75" customHeight="1" x14ac:dyDescent="0.25">
      <c r="A835" s="30">
        <v>829</v>
      </c>
      <c r="B835" s="129" t="s">
        <v>589</v>
      </c>
      <c r="C835" s="130">
        <v>106440</v>
      </c>
      <c r="D835" s="129" t="s">
        <v>202</v>
      </c>
      <c r="E835" s="31">
        <v>21993</v>
      </c>
      <c r="F835" s="134">
        <v>0.17860589812332439</v>
      </c>
      <c r="G835" s="135">
        <v>0</v>
      </c>
      <c r="H835" s="135">
        <v>0.46730434782608693</v>
      </c>
      <c r="I835" s="136">
        <v>0</v>
      </c>
      <c r="J835" s="134">
        <v>0.71156497175141242</v>
      </c>
      <c r="K835" s="177">
        <v>0</v>
      </c>
      <c r="L835" s="158">
        <v>0</v>
      </c>
      <c r="M835" s="136">
        <v>0.6648750000000001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1.3574752177008236</v>
      </c>
      <c r="Y835" s="171">
        <v>829</v>
      </c>
      <c r="Z835" s="70">
        <v>0</v>
      </c>
      <c r="AA835" s="48"/>
      <c r="AB835" s="48"/>
    </row>
    <row r="836" spans="1:28" ht="12.75" customHeight="1" x14ac:dyDescent="0.25">
      <c r="A836" s="30">
        <v>830</v>
      </c>
      <c r="B836" s="129" t="s">
        <v>1971</v>
      </c>
      <c r="C836" s="130">
        <v>672706</v>
      </c>
      <c r="D836" s="129" t="s">
        <v>829</v>
      </c>
      <c r="E836" s="31">
        <v>36779</v>
      </c>
      <c r="F836" s="134">
        <v>0.64542359249329762</v>
      </c>
      <c r="G836" s="135">
        <v>0</v>
      </c>
      <c r="H836" s="135">
        <v>0</v>
      </c>
      <c r="I836" s="136">
        <v>0</v>
      </c>
      <c r="J836" s="134">
        <v>0.71056497175141242</v>
      </c>
      <c r="K836" s="177">
        <v>0</v>
      </c>
      <c r="L836" s="158">
        <v>0</v>
      </c>
      <c r="M836" s="136">
        <v>0.6568750000000001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1.35598856424471</v>
      </c>
      <c r="Y836" s="171">
        <v>830</v>
      </c>
      <c r="Z836" s="70">
        <v>0</v>
      </c>
      <c r="AA836" s="48"/>
      <c r="AB836" s="48"/>
    </row>
    <row r="837" spans="1:28" ht="12.75" customHeight="1" x14ac:dyDescent="0.25">
      <c r="A837" s="30">
        <v>831</v>
      </c>
      <c r="B837" s="129" t="s">
        <v>1682</v>
      </c>
      <c r="C837" s="130">
        <v>668279</v>
      </c>
      <c r="D837" s="129" t="s">
        <v>557</v>
      </c>
      <c r="E837" s="31">
        <v>37182</v>
      </c>
      <c r="F837" s="134">
        <v>0</v>
      </c>
      <c r="G837" s="135">
        <v>0</v>
      </c>
      <c r="H837" s="135">
        <v>0.97352173913043483</v>
      </c>
      <c r="I837" s="136">
        <v>0</v>
      </c>
      <c r="J837" s="134">
        <v>0.38158192090395482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1.3551036600343895</v>
      </c>
      <c r="Y837" s="171">
        <v>831</v>
      </c>
      <c r="Z837" s="70">
        <v>0</v>
      </c>
      <c r="AA837" s="48"/>
      <c r="AB837" s="48"/>
    </row>
    <row r="838" spans="1:28" ht="12.75" customHeight="1" x14ac:dyDescent="0.25">
      <c r="A838" s="30">
        <v>832</v>
      </c>
      <c r="B838" s="129" t="s">
        <v>1400</v>
      </c>
      <c r="C838" s="130">
        <v>638820</v>
      </c>
      <c r="D838" s="129" t="s">
        <v>28</v>
      </c>
      <c r="E838" s="31">
        <v>33745</v>
      </c>
      <c r="F838" s="134">
        <v>0</v>
      </c>
      <c r="G838" s="135">
        <v>0</v>
      </c>
      <c r="H838" s="135">
        <v>1.0594782608695652</v>
      </c>
      <c r="I838" s="136">
        <v>0</v>
      </c>
      <c r="J838" s="134">
        <v>0.29263841807909607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1.3521166789486614</v>
      </c>
      <c r="Y838" s="171">
        <v>832</v>
      </c>
      <c r="Z838" s="70">
        <v>0</v>
      </c>
      <c r="AA838" s="48"/>
      <c r="AB838" s="48"/>
    </row>
    <row r="839" spans="1:28" ht="12.75" customHeight="1" x14ac:dyDescent="0.25">
      <c r="A839" s="30">
        <v>833</v>
      </c>
      <c r="B839" s="129" t="s">
        <v>1549</v>
      </c>
      <c r="C839" s="130">
        <v>147282</v>
      </c>
      <c r="D839" s="129" t="s">
        <v>884</v>
      </c>
      <c r="E839" s="31">
        <v>31379</v>
      </c>
      <c r="F839" s="134">
        <v>0</v>
      </c>
      <c r="G839" s="135">
        <v>0</v>
      </c>
      <c r="H839" s="135">
        <v>0.95852173913043481</v>
      </c>
      <c r="I839" s="136">
        <v>0</v>
      </c>
      <c r="J839" s="134">
        <v>0.38658192090395482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1.3451036600343897</v>
      </c>
      <c r="Y839" s="171">
        <v>833</v>
      </c>
      <c r="Z839" s="70">
        <v>0</v>
      </c>
      <c r="AA839" s="48"/>
      <c r="AB839" s="48"/>
    </row>
    <row r="840" spans="1:28" ht="12.75" customHeight="1" x14ac:dyDescent="0.25">
      <c r="A840" s="30">
        <v>834</v>
      </c>
      <c r="B840" s="129" t="s">
        <v>1805</v>
      </c>
      <c r="C840" s="130">
        <v>660312</v>
      </c>
      <c r="D840" s="129" t="s">
        <v>283</v>
      </c>
      <c r="E840" s="31">
        <v>34458</v>
      </c>
      <c r="F840" s="134">
        <v>0.51774530831099197</v>
      </c>
      <c r="G840" s="135">
        <v>0</v>
      </c>
      <c r="H840" s="135">
        <v>0.18691304347826088</v>
      </c>
      <c r="I840" s="136">
        <v>0</v>
      </c>
      <c r="J840" s="134">
        <v>0.63576836158192096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1.3404267133711738</v>
      </c>
      <c r="Y840" s="171">
        <v>834</v>
      </c>
      <c r="Z840" s="70">
        <v>0</v>
      </c>
      <c r="AA840" s="48"/>
      <c r="AB840" s="48"/>
    </row>
    <row r="841" spans="1:28" ht="12.75" customHeight="1" x14ac:dyDescent="0.25">
      <c r="A841" s="30">
        <v>835</v>
      </c>
      <c r="B841" s="129" t="s">
        <v>1891</v>
      </c>
      <c r="C841" s="130">
        <v>665795</v>
      </c>
      <c r="D841" s="129" t="s">
        <v>1892</v>
      </c>
      <c r="E841" s="31">
        <v>37059</v>
      </c>
      <c r="F841" s="134">
        <v>0.68732707774798929</v>
      </c>
      <c r="G841" s="135">
        <v>0</v>
      </c>
      <c r="H841" s="135">
        <v>0.35056521739130431</v>
      </c>
      <c r="I841" s="136">
        <v>0</v>
      </c>
      <c r="J841" s="134">
        <v>0.30125423728813561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1.3391465324274292</v>
      </c>
      <c r="Y841" s="171">
        <v>835</v>
      </c>
      <c r="Z841" s="70">
        <v>0</v>
      </c>
      <c r="AA841" s="48"/>
      <c r="AB841" s="48"/>
    </row>
    <row r="842" spans="1:28" ht="12.75" customHeight="1" x14ac:dyDescent="0.25">
      <c r="A842" s="30">
        <v>836</v>
      </c>
      <c r="B842" s="129" t="s">
        <v>1708</v>
      </c>
      <c r="C842" s="130">
        <v>652196</v>
      </c>
      <c r="D842" s="129" t="s">
        <v>28</v>
      </c>
      <c r="E842" s="31">
        <v>35267</v>
      </c>
      <c r="F842" s="134">
        <v>0</v>
      </c>
      <c r="G842" s="135">
        <v>0</v>
      </c>
      <c r="H842" s="135">
        <v>1.0504782608695651</v>
      </c>
      <c r="I842" s="136">
        <v>0</v>
      </c>
      <c r="J842" s="134">
        <v>0.28863841807909607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1.339116678948661</v>
      </c>
      <c r="Y842" s="171">
        <v>836</v>
      </c>
      <c r="Z842" s="70">
        <v>0</v>
      </c>
      <c r="AA842" s="48"/>
      <c r="AB842" s="48"/>
    </row>
    <row r="843" spans="1:28" ht="12.75" customHeight="1" x14ac:dyDescent="0.25">
      <c r="A843" s="30">
        <v>837</v>
      </c>
      <c r="B843" s="129" t="s">
        <v>1525</v>
      </c>
      <c r="C843" s="130">
        <v>619476</v>
      </c>
      <c r="D843" s="129" t="s">
        <v>1153</v>
      </c>
      <c r="E843" s="31">
        <v>30349</v>
      </c>
      <c r="F843" s="134">
        <v>0</v>
      </c>
      <c r="G843" s="135">
        <v>0</v>
      </c>
      <c r="H843" s="135">
        <v>0.72656521739130431</v>
      </c>
      <c r="I843" s="136">
        <v>0</v>
      </c>
      <c r="J843" s="134">
        <v>0.61116949152542377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1.3377347089167282</v>
      </c>
      <c r="Y843" s="171">
        <v>837</v>
      </c>
      <c r="Z843" s="70">
        <v>0</v>
      </c>
      <c r="AA843" s="48"/>
      <c r="AB843" s="48"/>
    </row>
    <row r="844" spans="1:28" ht="12.75" customHeight="1" x14ac:dyDescent="0.25">
      <c r="A844" s="30">
        <v>838</v>
      </c>
      <c r="B844" s="129" t="s">
        <v>1852</v>
      </c>
      <c r="C844" s="130">
        <v>628404</v>
      </c>
      <c r="D844" s="129" t="s">
        <v>298</v>
      </c>
      <c r="E844" s="31">
        <v>32763</v>
      </c>
      <c r="F844" s="134">
        <v>0.4422117962466488</v>
      </c>
      <c r="G844" s="135">
        <v>0</v>
      </c>
      <c r="H844" s="135">
        <v>0.47730434782608694</v>
      </c>
      <c r="I844" s="136">
        <v>0</v>
      </c>
      <c r="J844" s="134">
        <v>0.4002824858757062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1.3197986299484419</v>
      </c>
      <c r="Y844" s="171">
        <v>838</v>
      </c>
      <c r="Z844" s="70">
        <v>0</v>
      </c>
      <c r="AA844" s="48"/>
      <c r="AB844" s="48"/>
    </row>
    <row r="845" spans="1:28" ht="12.75" customHeight="1" x14ac:dyDescent="0.25">
      <c r="A845" s="30">
        <v>839</v>
      </c>
      <c r="B845" s="129" t="s">
        <v>2825</v>
      </c>
      <c r="C845" s="130">
        <v>660917</v>
      </c>
      <c r="D845" s="129" t="s">
        <v>1166</v>
      </c>
      <c r="E845" s="31">
        <v>34464</v>
      </c>
      <c r="F845" s="134">
        <v>0.6285361930294906</v>
      </c>
      <c r="G845" s="135">
        <v>0</v>
      </c>
      <c r="H845" s="135">
        <v>0.36156521739130432</v>
      </c>
      <c r="I845" s="136">
        <v>0</v>
      </c>
      <c r="J845" s="134">
        <v>0.32908474576271191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1.3191861561835068</v>
      </c>
      <c r="Y845" s="171">
        <v>839</v>
      </c>
      <c r="Z845" s="70">
        <v>0</v>
      </c>
      <c r="AA845" s="48"/>
      <c r="AB845" s="48"/>
    </row>
    <row r="846" spans="1:28" ht="12.75" customHeight="1" x14ac:dyDescent="0.25">
      <c r="A846" s="30">
        <v>840</v>
      </c>
      <c r="B846" s="129" t="s">
        <v>2840</v>
      </c>
      <c r="C846" s="130">
        <v>652407</v>
      </c>
      <c r="D846" s="129" t="s">
        <v>73</v>
      </c>
      <c r="E846" s="31">
        <v>37287</v>
      </c>
      <c r="F846" s="134">
        <v>0.60653619302949058</v>
      </c>
      <c r="G846" s="135">
        <v>0</v>
      </c>
      <c r="H846" s="135">
        <v>0.37756521739130433</v>
      </c>
      <c r="I846" s="136">
        <v>0</v>
      </c>
      <c r="J846" s="134">
        <v>0.3280847457627119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1.3121861561835069</v>
      </c>
      <c r="Y846" s="171">
        <v>840</v>
      </c>
      <c r="Z846" s="70">
        <v>0</v>
      </c>
      <c r="AA846" s="48"/>
      <c r="AB846" s="48"/>
    </row>
    <row r="847" spans="1:28" ht="12.75" customHeight="1" x14ac:dyDescent="0.25">
      <c r="A847" s="30">
        <v>841</v>
      </c>
      <c r="B847" s="129" t="s">
        <v>2084</v>
      </c>
      <c r="C847" s="130">
        <v>648056</v>
      </c>
      <c r="D847" s="129" t="s">
        <v>1173</v>
      </c>
      <c r="E847" s="31">
        <v>37258</v>
      </c>
      <c r="F847" s="134">
        <v>0.26010455764075063</v>
      </c>
      <c r="G847" s="135">
        <v>0</v>
      </c>
      <c r="H847" s="135">
        <v>0.7155652173913043</v>
      </c>
      <c r="I847" s="136">
        <v>0</v>
      </c>
      <c r="J847" s="134">
        <v>0.32908474576271191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1.3047545207947668</v>
      </c>
      <c r="Y847" s="171">
        <v>841</v>
      </c>
      <c r="Z847" s="70">
        <v>0</v>
      </c>
      <c r="AA847" s="48"/>
      <c r="AB847" s="48"/>
    </row>
    <row r="848" spans="1:28" ht="12.75" customHeight="1" x14ac:dyDescent="0.25">
      <c r="A848" s="30">
        <v>842</v>
      </c>
      <c r="B848" s="129" t="s">
        <v>2824</v>
      </c>
      <c r="C848" s="130">
        <v>609458</v>
      </c>
      <c r="D848" s="129" t="s">
        <v>121</v>
      </c>
      <c r="E848" s="31">
        <v>34016</v>
      </c>
      <c r="F848" s="134">
        <v>0</v>
      </c>
      <c r="G848" s="135">
        <v>0</v>
      </c>
      <c r="H848" s="135">
        <v>0</v>
      </c>
      <c r="I848" s="136">
        <v>0</v>
      </c>
      <c r="J848" s="134">
        <v>1.0613220338983049</v>
      </c>
      <c r="K848" s="177">
        <v>0</v>
      </c>
      <c r="L848" s="158">
        <v>0</v>
      </c>
      <c r="M848" s="136">
        <v>1.3047500000000001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1.3047500000000001</v>
      </c>
      <c r="Y848" s="171">
        <v>842</v>
      </c>
      <c r="Z848" s="70">
        <v>0</v>
      </c>
      <c r="AA848" s="48"/>
      <c r="AB848" s="48"/>
    </row>
    <row r="849" spans="1:28" ht="12.75" customHeight="1" x14ac:dyDescent="0.25">
      <c r="A849" s="30">
        <v>843</v>
      </c>
      <c r="B849" s="129" t="s">
        <v>1589</v>
      </c>
      <c r="C849" s="130">
        <v>617303</v>
      </c>
      <c r="D849" s="129" t="s">
        <v>60</v>
      </c>
      <c r="E849" s="31">
        <v>34776</v>
      </c>
      <c r="F849" s="134">
        <v>0</v>
      </c>
      <c r="G849" s="135">
        <v>0</v>
      </c>
      <c r="H849" s="135">
        <v>0</v>
      </c>
      <c r="I849" s="136">
        <v>0</v>
      </c>
      <c r="J849" s="134">
        <v>0.48927683615819212</v>
      </c>
      <c r="K849" s="177">
        <v>0</v>
      </c>
      <c r="L849" s="158">
        <v>0</v>
      </c>
      <c r="M849" s="136">
        <v>1.3037500000000002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1.3037500000000002</v>
      </c>
      <c r="Y849" s="171">
        <v>843</v>
      </c>
      <c r="Z849" s="70">
        <v>0</v>
      </c>
      <c r="AA849" s="48"/>
      <c r="AB849" s="48"/>
    </row>
    <row r="850" spans="1:28" ht="12.75" customHeight="1" x14ac:dyDescent="0.25">
      <c r="A850" s="30">
        <v>844</v>
      </c>
      <c r="B850" s="129" t="s">
        <v>1259</v>
      </c>
      <c r="C850" s="130">
        <v>622338</v>
      </c>
      <c r="D850" s="129" t="s">
        <v>176</v>
      </c>
      <c r="E850" s="31">
        <v>36492</v>
      </c>
      <c r="F850" s="134">
        <v>0</v>
      </c>
      <c r="G850" s="135">
        <v>0</v>
      </c>
      <c r="H850" s="135">
        <v>0.70413043478260862</v>
      </c>
      <c r="I850" s="136">
        <v>0</v>
      </c>
      <c r="J850" s="134">
        <v>0.59850847457627121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1.3026389093588797</v>
      </c>
      <c r="Y850" s="171">
        <v>844</v>
      </c>
      <c r="Z850" s="70">
        <v>0</v>
      </c>
      <c r="AA850" s="48"/>
      <c r="AB850" s="48"/>
    </row>
    <row r="851" spans="1:28" ht="12.75" customHeight="1" x14ac:dyDescent="0.25">
      <c r="A851" s="30">
        <v>845</v>
      </c>
      <c r="B851" s="129" t="s">
        <v>3104</v>
      </c>
      <c r="C851" s="130">
        <v>672567</v>
      </c>
      <c r="D851" s="129" t="s">
        <v>640</v>
      </c>
      <c r="E851" s="31">
        <v>38065</v>
      </c>
      <c r="F851" s="134">
        <v>0.61053619302949058</v>
      </c>
      <c r="G851" s="135">
        <v>0</v>
      </c>
      <c r="H851" s="135">
        <v>0.36456521739130432</v>
      </c>
      <c r="I851" s="136">
        <v>0</v>
      </c>
      <c r="J851" s="134">
        <v>0.3230847457627119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1.2981861561835069</v>
      </c>
      <c r="Y851" s="171">
        <v>845</v>
      </c>
      <c r="Z851" s="70">
        <v>0</v>
      </c>
      <c r="AA851" s="48"/>
      <c r="AB851" s="48"/>
    </row>
    <row r="852" spans="1:28" ht="12.75" customHeight="1" x14ac:dyDescent="0.25">
      <c r="A852" s="30">
        <v>846</v>
      </c>
      <c r="B852" s="129" t="s">
        <v>3237</v>
      </c>
      <c r="C852" s="130">
        <v>668916</v>
      </c>
      <c r="D852" s="129" t="s">
        <v>704</v>
      </c>
      <c r="E852" s="31">
        <v>38031</v>
      </c>
      <c r="F852" s="134">
        <v>0.24510455764075065</v>
      </c>
      <c r="G852" s="135">
        <v>0</v>
      </c>
      <c r="H852" s="135">
        <v>0.72556521739130431</v>
      </c>
      <c r="I852" s="136">
        <v>0</v>
      </c>
      <c r="J852" s="134">
        <v>0.3210847457627119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1.2917545207947669</v>
      </c>
      <c r="Y852" s="171">
        <v>846</v>
      </c>
      <c r="Z852" s="70">
        <v>0</v>
      </c>
      <c r="AA852" s="48"/>
      <c r="AB852" s="48"/>
    </row>
    <row r="853" spans="1:28" ht="12.75" customHeight="1" x14ac:dyDescent="0.25">
      <c r="A853" s="30">
        <v>847</v>
      </c>
      <c r="B853" s="129" t="s">
        <v>1768</v>
      </c>
      <c r="C853" s="130">
        <v>649904</v>
      </c>
      <c r="D853" s="129" t="s">
        <v>640</v>
      </c>
      <c r="E853" s="31">
        <v>37728</v>
      </c>
      <c r="F853" s="134">
        <v>0.6265361930294906</v>
      </c>
      <c r="G853" s="135">
        <v>0</v>
      </c>
      <c r="H853" s="135">
        <v>0.35256521739130431</v>
      </c>
      <c r="I853" s="136">
        <v>0</v>
      </c>
      <c r="J853" s="134">
        <v>0.31108474576271189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1.2901861561835068</v>
      </c>
      <c r="Y853" s="171">
        <v>847</v>
      </c>
      <c r="Z853" s="70">
        <v>0</v>
      </c>
      <c r="AA853" s="48"/>
      <c r="AB853" s="48"/>
    </row>
    <row r="854" spans="1:28" ht="12.75" customHeight="1" x14ac:dyDescent="0.25">
      <c r="A854" s="30">
        <v>848</v>
      </c>
      <c r="B854" s="129" t="s">
        <v>2852</v>
      </c>
      <c r="C854" s="130">
        <v>687980</v>
      </c>
      <c r="D854" s="129" t="s">
        <v>1154</v>
      </c>
      <c r="E854" s="31">
        <v>37008</v>
      </c>
      <c r="F854" s="134">
        <v>0.86090884718498661</v>
      </c>
      <c r="G854" s="135">
        <v>0</v>
      </c>
      <c r="H854" s="135">
        <v>0.27686956521739131</v>
      </c>
      <c r="I854" s="136">
        <v>0</v>
      </c>
      <c r="J854" s="134">
        <v>0.14959322033898306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1.2873716327413611</v>
      </c>
      <c r="Y854" s="171">
        <v>848</v>
      </c>
      <c r="Z854" s="70">
        <v>0</v>
      </c>
      <c r="AA854" s="48"/>
      <c r="AB854" s="48"/>
    </row>
    <row r="855" spans="1:28" ht="12.75" customHeight="1" x14ac:dyDescent="0.25">
      <c r="A855" s="30">
        <v>849</v>
      </c>
      <c r="B855" s="129" t="s">
        <v>1535</v>
      </c>
      <c r="C855" s="130">
        <v>662100</v>
      </c>
      <c r="D855" s="129" t="s">
        <v>176</v>
      </c>
      <c r="E855" s="31">
        <v>37011</v>
      </c>
      <c r="F855" s="134">
        <v>0</v>
      </c>
      <c r="G855" s="135">
        <v>0</v>
      </c>
      <c r="H855" s="135">
        <v>0.35656521739130431</v>
      </c>
      <c r="I855" s="136">
        <v>0</v>
      </c>
      <c r="J855" s="134">
        <v>0.92466949152542366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1.281234708916728</v>
      </c>
      <c r="Y855" s="171">
        <v>849</v>
      </c>
      <c r="Z855" s="70">
        <v>0</v>
      </c>
      <c r="AA855" s="48"/>
      <c r="AB855" s="48"/>
    </row>
    <row r="856" spans="1:28" ht="12.75" customHeight="1" x14ac:dyDescent="0.25">
      <c r="A856" s="30">
        <v>850</v>
      </c>
      <c r="B856" s="129" t="s">
        <v>4285</v>
      </c>
      <c r="C856" s="130">
        <v>678572</v>
      </c>
      <c r="D856" s="129" t="s">
        <v>142</v>
      </c>
      <c r="E856" s="31">
        <v>32725</v>
      </c>
      <c r="F856" s="134">
        <v>1.2808471849865952</v>
      </c>
      <c r="G856" s="135">
        <v>0</v>
      </c>
      <c r="H856" s="135">
        <v>0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1.2808471849865952</v>
      </c>
      <c r="Y856" s="171">
        <v>850</v>
      </c>
      <c r="Z856" s="70">
        <v>0</v>
      </c>
      <c r="AA856" s="48"/>
      <c r="AB856" s="48"/>
    </row>
    <row r="857" spans="1:28" ht="12.75" customHeight="1" x14ac:dyDescent="0.25">
      <c r="A857" s="30">
        <v>851</v>
      </c>
      <c r="B857" s="129" t="s">
        <v>2034</v>
      </c>
      <c r="C857" s="130">
        <v>642671</v>
      </c>
      <c r="D857" s="129" t="s">
        <v>1388</v>
      </c>
      <c r="E857" s="31">
        <v>23948</v>
      </c>
      <c r="F857" s="134">
        <v>0.44695442359249332</v>
      </c>
      <c r="G857" s="135">
        <v>0</v>
      </c>
      <c r="H857" s="135">
        <v>0.28786956521739132</v>
      </c>
      <c r="I857" s="136">
        <v>0</v>
      </c>
      <c r="J857" s="134">
        <v>0.5433728813559322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1.2781968701658168</v>
      </c>
      <c r="Y857" s="171">
        <v>851</v>
      </c>
      <c r="Z857" s="70">
        <v>0</v>
      </c>
      <c r="AA857" s="48"/>
      <c r="AB857" s="48"/>
    </row>
    <row r="858" spans="1:28" ht="12.75" customHeight="1" x14ac:dyDescent="0.25">
      <c r="A858" s="30">
        <v>852</v>
      </c>
      <c r="B858" s="129" t="s">
        <v>4289</v>
      </c>
      <c r="C858" s="130">
        <v>600355</v>
      </c>
      <c r="D858" s="129" t="s">
        <v>676</v>
      </c>
      <c r="E858" s="31">
        <v>33733</v>
      </c>
      <c r="F858" s="134">
        <v>1.2708471849865952</v>
      </c>
      <c r="G858" s="135">
        <v>0</v>
      </c>
      <c r="H858" s="135">
        <v>0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1.2708471849865952</v>
      </c>
      <c r="Y858" s="171">
        <v>852</v>
      </c>
      <c r="Z858" s="70">
        <v>0</v>
      </c>
      <c r="AA858" s="48"/>
      <c r="AB858" s="48"/>
    </row>
    <row r="859" spans="1:28" ht="12.75" customHeight="1" x14ac:dyDescent="0.25">
      <c r="A859" s="30">
        <v>853</v>
      </c>
      <c r="B859" s="129" t="s">
        <v>3142</v>
      </c>
      <c r="C859" s="130">
        <v>668168</v>
      </c>
      <c r="D859" s="129" t="s">
        <v>208</v>
      </c>
      <c r="E859" s="31">
        <v>38282</v>
      </c>
      <c r="F859" s="134">
        <v>0.73139142091152809</v>
      </c>
      <c r="G859" s="135">
        <v>0</v>
      </c>
      <c r="H859" s="135">
        <v>0.53926086956521746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1.2706522904767454</v>
      </c>
      <c r="Y859" s="171">
        <v>853</v>
      </c>
      <c r="Z859" s="70">
        <v>0</v>
      </c>
      <c r="AA859" s="48"/>
      <c r="AB859" s="48"/>
    </row>
    <row r="860" spans="1:28" ht="12.75" customHeight="1" x14ac:dyDescent="0.25">
      <c r="A860" s="30">
        <v>854</v>
      </c>
      <c r="B860" s="129" t="s">
        <v>3259</v>
      </c>
      <c r="C860" s="130">
        <v>668004</v>
      </c>
      <c r="D860" s="129" t="s">
        <v>1388</v>
      </c>
      <c r="E860" s="31">
        <v>38234</v>
      </c>
      <c r="F860" s="134">
        <v>0.44895442359249332</v>
      </c>
      <c r="G860" s="135">
        <v>0</v>
      </c>
      <c r="H860" s="135">
        <v>0.5237391304347826</v>
      </c>
      <c r="I860" s="136">
        <v>0</v>
      </c>
      <c r="J860" s="134">
        <v>0.29618644067796612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1.268879994705242</v>
      </c>
      <c r="Y860" s="171">
        <v>854</v>
      </c>
      <c r="Z860" s="70">
        <v>0</v>
      </c>
      <c r="AA860" s="48"/>
      <c r="AB860" s="48"/>
    </row>
    <row r="861" spans="1:28" ht="12.75" customHeight="1" x14ac:dyDescent="0.25">
      <c r="A861" s="30">
        <v>855</v>
      </c>
      <c r="B861" s="129" t="s">
        <v>1790</v>
      </c>
      <c r="C861" s="130">
        <v>671620</v>
      </c>
      <c r="D861" s="129" t="s">
        <v>298</v>
      </c>
      <c r="E861" s="31">
        <v>29091</v>
      </c>
      <c r="F861" s="134">
        <v>0.65242359249329762</v>
      </c>
      <c r="G861" s="135">
        <v>0</v>
      </c>
      <c r="H861" s="135">
        <v>0.47830434782608694</v>
      </c>
      <c r="I861" s="136">
        <v>0</v>
      </c>
      <c r="J861" s="134">
        <v>0.12757062146892656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1.2582985617883111</v>
      </c>
      <c r="Y861" s="171">
        <v>855</v>
      </c>
      <c r="Z861" s="70">
        <v>0</v>
      </c>
      <c r="AA861" s="48"/>
      <c r="AB861" s="48"/>
    </row>
    <row r="862" spans="1:28" ht="12.75" customHeight="1" x14ac:dyDescent="0.25">
      <c r="A862" s="30">
        <v>856</v>
      </c>
      <c r="B862" s="129" t="s">
        <v>3084</v>
      </c>
      <c r="C862" s="130">
        <v>658551</v>
      </c>
      <c r="D862" s="129" t="s">
        <v>676</v>
      </c>
      <c r="E862" s="31">
        <v>38151</v>
      </c>
      <c r="F862" s="134">
        <v>0.65842359249329763</v>
      </c>
      <c r="G862" s="135">
        <v>0</v>
      </c>
      <c r="H862" s="135">
        <v>0.20465217391304347</v>
      </c>
      <c r="I862" s="136">
        <v>0</v>
      </c>
      <c r="J862" s="134">
        <v>0.39428248587570619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1.2573582522820472</v>
      </c>
      <c r="Y862" s="171">
        <v>856</v>
      </c>
      <c r="Z862" s="70">
        <v>0</v>
      </c>
      <c r="AA862" s="48"/>
      <c r="AB862" s="48"/>
    </row>
    <row r="863" spans="1:28" ht="12.75" customHeight="1" x14ac:dyDescent="0.25">
      <c r="A863" s="30">
        <v>857</v>
      </c>
      <c r="B863" s="129" t="s">
        <v>1445</v>
      </c>
      <c r="C863" s="130">
        <v>678297</v>
      </c>
      <c r="D863" s="129" t="s">
        <v>38</v>
      </c>
      <c r="E863" s="31">
        <v>27033</v>
      </c>
      <c r="F863" s="134">
        <v>0.62553619302949059</v>
      </c>
      <c r="G863" s="135">
        <v>0</v>
      </c>
      <c r="H863" s="135">
        <v>0</v>
      </c>
      <c r="I863" s="136">
        <v>0</v>
      </c>
      <c r="J863" s="134">
        <v>0.61916949152542378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1.2447056845549143</v>
      </c>
      <c r="Y863" s="171">
        <v>857</v>
      </c>
      <c r="Z863" s="70">
        <v>0</v>
      </c>
      <c r="AA863" s="48"/>
      <c r="AB863" s="48"/>
    </row>
    <row r="864" spans="1:28" ht="12.75" customHeight="1" x14ac:dyDescent="0.25">
      <c r="A864" s="30">
        <v>858</v>
      </c>
      <c r="B864" s="129" t="s">
        <v>2131</v>
      </c>
      <c r="C864" s="130">
        <v>677590</v>
      </c>
      <c r="D864" s="129" t="s">
        <v>1148</v>
      </c>
      <c r="E864" s="31">
        <v>36774</v>
      </c>
      <c r="F864" s="134">
        <v>0.56055495978552283</v>
      </c>
      <c r="G864" s="135">
        <v>0</v>
      </c>
      <c r="H864" s="135">
        <v>0.3878695652173913</v>
      </c>
      <c r="I864" s="136">
        <v>0</v>
      </c>
      <c r="J864" s="134">
        <v>0.29563841807909608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1.2440629430820103</v>
      </c>
      <c r="Y864" s="171">
        <v>858</v>
      </c>
      <c r="Z864" s="70">
        <v>0</v>
      </c>
      <c r="AA864" s="48"/>
      <c r="AB864" s="48"/>
    </row>
    <row r="865" spans="1:28" ht="12.75" customHeight="1" x14ac:dyDescent="0.25">
      <c r="A865" s="30">
        <v>859</v>
      </c>
      <c r="B865" s="129" t="s">
        <v>1933</v>
      </c>
      <c r="C865" s="130">
        <v>647692</v>
      </c>
      <c r="D865" s="129" t="s">
        <v>1148</v>
      </c>
      <c r="E865" s="31">
        <v>22445</v>
      </c>
      <c r="F865" s="134">
        <v>0.57755495978552285</v>
      </c>
      <c r="G865" s="135">
        <v>0</v>
      </c>
      <c r="H865" s="135">
        <v>0.5307391304347826</v>
      </c>
      <c r="I865" s="136">
        <v>0</v>
      </c>
      <c r="J865" s="134">
        <v>0.13281920903954803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1.2411132992598533</v>
      </c>
      <c r="Y865" s="171">
        <v>859</v>
      </c>
      <c r="Z865" s="70">
        <v>0</v>
      </c>
      <c r="AA865" s="48"/>
      <c r="AB865" s="48"/>
    </row>
    <row r="866" spans="1:28" ht="12.75" customHeight="1" x14ac:dyDescent="0.25">
      <c r="A866" s="30">
        <v>860</v>
      </c>
      <c r="B866" s="129" t="s">
        <v>4038</v>
      </c>
      <c r="C866" s="130">
        <v>663217</v>
      </c>
      <c r="D866" s="129" t="s">
        <v>824</v>
      </c>
      <c r="E866" s="31">
        <v>38057</v>
      </c>
      <c r="F866" s="134">
        <v>1.1011099195710456</v>
      </c>
      <c r="G866" s="135">
        <v>0</v>
      </c>
      <c r="H866" s="135">
        <v>0</v>
      </c>
      <c r="I866" s="136">
        <v>0</v>
      </c>
      <c r="J866" s="134">
        <v>0.13481920903954803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1.2359291286105938</v>
      </c>
      <c r="Y866" s="171">
        <v>860</v>
      </c>
      <c r="Z866" s="70">
        <v>0</v>
      </c>
      <c r="AA866" s="48"/>
      <c r="AB866" s="48"/>
    </row>
    <row r="867" spans="1:28" ht="12.75" customHeight="1" x14ac:dyDescent="0.25">
      <c r="A867" s="30">
        <v>861</v>
      </c>
      <c r="B867" s="129" t="s">
        <v>1834</v>
      </c>
      <c r="C867" s="130">
        <v>647907</v>
      </c>
      <c r="D867" s="129" t="s">
        <v>793</v>
      </c>
      <c r="E867" s="31">
        <v>36843</v>
      </c>
      <c r="F867" s="134">
        <v>0.4912091152815013</v>
      </c>
      <c r="G867" s="135">
        <v>0</v>
      </c>
      <c r="H867" s="135">
        <v>0.44178260869565217</v>
      </c>
      <c r="I867" s="136">
        <v>0</v>
      </c>
      <c r="J867" s="134">
        <v>0.29718644067796612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1.2301781646551195</v>
      </c>
      <c r="Y867" s="171">
        <v>861</v>
      </c>
      <c r="Z867" s="70">
        <v>0</v>
      </c>
      <c r="AA867" s="48"/>
      <c r="AB867" s="48"/>
    </row>
    <row r="868" spans="1:28" ht="12.75" customHeight="1" x14ac:dyDescent="0.25">
      <c r="A868" s="30">
        <v>862</v>
      </c>
      <c r="B868" s="129" t="s">
        <v>3101</v>
      </c>
      <c r="C868" s="130">
        <v>617270</v>
      </c>
      <c r="D868" s="129" t="s">
        <v>235</v>
      </c>
      <c r="E868" s="31">
        <v>34022</v>
      </c>
      <c r="F868" s="134">
        <v>0</v>
      </c>
      <c r="G868" s="135">
        <v>0</v>
      </c>
      <c r="H868" s="135">
        <v>0</v>
      </c>
      <c r="I868" s="136">
        <v>0</v>
      </c>
      <c r="J868" s="134">
        <v>1.2213389830508474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1.2213389830508474</v>
      </c>
      <c r="Y868" s="171">
        <v>862</v>
      </c>
      <c r="Z868" s="70">
        <v>0</v>
      </c>
      <c r="AA868" s="48"/>
      <c r="AB868" s="48"/>
    </row>
    <row r="869" spans="1:28" ht="12.75" customHeight="1" x14ac:dyDescent="0.25">
      <c r="A869" s="30">
        <v>863</v>
      </c>
      <c r="B869" s="129" t="s">
        <v>1475</v>
      </c>
      <c r="C869" s="130">
        <v>644710</v>
      </c>
      <c r="D869" s="129" t="s">
        <v>291</v>
      </c>
      <c r="E869" s="31">
        <v>37179</v>
      </c>
      <c r="F869" s="134">
        <v>0.80828954423592492</v>
      </c>
      <c r="G869" s="135">
        <v>0</v>
      </c>
      <c r="H869" s="135">
        <v>0</v>
      </c>
      <c r="I869" s="136">
        <v>0</v>
      </c>
      <c r="J869" s="134">
        <v>0.41277966101694918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1.2210692052528742</v>
      </c>
      <c r="Y869" s="171">
        <v>863</v>
      </c>
      <c r="Z869" s="70">
        <v>0</v>
      </c>
      <c r="AA869" s="48"/>
      <c r="AB869" s="48"/>
    </row>
    <row r="870" spans="1:28" ht="12.75" customHeight="1" x14ac:dyDescent="0.25">
      <c r="A870" s="30">
        <v>864</v>
      </c>
      <c r="B870" s="129" t="s">
        <v>1769</v>
      </c>
      <c r="C870" s="130">
        <v>662059</v>
      </c>
      <c r="D870" s="129" t="s">
        <v>280</v>
      </c>
      <c r="E870" s="31">
        <v>37728</v>
      </c>
      <c r="F870" s="134">
        <v>0.60553619302949058</v>
      </c>
      <c r="G870" s="135">
        <v>0</v>
      </c>
      <c r="H870" s="135">
        <v>0.44178260869565217</v>
      </c>
      <c r="I870" s="136">
        <v>0</v>
      </c>
      <c r="J870" s="134">
        <v>0.17249152542372881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1.2198103271488714</v>
      </c>
      <c r="Y870" s="171">
        <v>864</v>
      </c>
      <c r="Z870" s="70">
        <v>0</v>
      </c>
      <c r="AA870" s="48"/>
      <c r="AB870" s="48"/>
    </row>
    <row r="871" spans="1:28" ht="12.75" customHeight="1" x14ac:dyDescent="0.25">
      <c r="A871" s="30">
        <v>865</v>
      </c>
      <c r="B871" s="129" t="s">
        <v>3733</v>
      </c>
      <c r="C871" s="130">
        <v>697620</v>
      </c>
      <c r="D871" s="129" t="s">
        <v>1168</v>
      </c>
      <c r="E871" s="31">
        <v>35667</v>
      </c>
      <c r="F871" s="134">
        <v>0.60353619302949058</v>
      </c>
      <c r="G871" s="135">
        <v>0</v>
      </c>
      <c r="H871" s="135">
        <v>0.44378260869565217</v>
      </c>
      <c r="I871" s="136">
        <v>0</v>
      </c>
      <c r="J871" s="134">
        <v>0.17149152542372881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1.2188103271488715</v>
      </c>
      <c r="Y871" s="171">
        <v>865</v>
      </c>
      <c r="Z871" s="70">
        <v>0</v>
      </c>
      <c r="AA871" s="48"/>
      <c r="AB871" s="48"/>
    </row>
    <row r="872" spans="1:28" ht="12.75" customHeight="1" x14ac:dyDescent="0.25">
      <c r="A872" s="30">
        <v>866</v>
      </c>
      <c r="B872" s="129" t="s">
        <v>564</v>
      </c>
      <c r="C872" s="130">
        <v>630106</v>
      </c>
      <c r="D872" s="129" t="s">
        <v>197</v>
      </c>
      <c r="E872" s="31">
        <v>37384</v>
      </c>
      <c r="F872" s="134">
        <v>1.2110723860589812</v>
      </c>
      <c r="G872" s="135">
        <v>0</v>
      </c>
      <c r="H872" s="135">
        <v>0</v>
      </c>
      <c r="I872" s="136">
        <v>0</v>
      </c>
      <c r="J872" s="134">
        <v>0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1.2110723860589812</v>
      </c>
      <c r="Y872" s="171">
        <v>866</v>
      </c>
      <c r="Z872" s="70">
        <v>0</v>
      </c>
      <c r="AA872" s="48"/>
      <c r="AB872" s="48"/>
    </row>
    <row r="873" spans="1:28" ht="12.75" customHeight="1" x14ac:dyDescent="0.25">
      <c r="A873" s="30">
        <v>867</v>
      </c>
      <c r="B873" s="129" t="s">
        <v>1894</v>
      </c>
      <c r="C873" s="130">
        <v>651968</v>
      </c>
      <c r="D873" s="129" t="s">
        <v>302</v>
      </c>
      <c r="E873" s="31">
        <v>37840</v>
      </c>
      <c r="F873" s="134">
        <v>0.53819302949061665</v>
      </c>
      <c r="G873" s="135">
        <v>0</v>
      </c>
      <c r="H873" s="135">
        <v>0</v>
      </c>
      <c r="I873" s="136">
        <v>0</v>
      </c>
      <c r="J873" s="134">
        <v>0.35710734463276839</v>
      </c>
      <c r="K873" s="177">
        <v>0</v>
      </c>
      <c r="L873" s="158">
        <v>0</v>
      </c>
      <c r="M873" s="136">
        <v>0.67187500000000011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1.2100680294906168</v>
      </c>
      <c r="Y873" s="171">
        <v>867</v>
      </c>
      <c r="Z873" s="70">
        <v>0</v>
      </c>
      <c r="AA873" s="48"/>
      <c r="AB873" s="48"/>
    </row>
    <row r="874" spans="1:28" ht="12.75" customHeight="1" x14ac:dyDescent="0.25">
      <c r="A874" s="30">
        <v>868</v>
      </c>
      <c r="B874" s="129" t="s">
        <v>4333</v>
      </c>
      <c r="C874" s="130">
        <v>667267</v>
      </c>
      <c r="D874" s="129" t="s">
        <v>299</v>
      </c>
      <c r="E874" s="31">
        <v>38479</v>
      </c>
      <c r="F874" s="134">
        <v>1.2090723860589812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1.2090723860589812</v>
      </c>
      <c r="Y874" s="171">
        <v>868</v>
      </c>
      <c r="Z874" s="70">
        <v>0</v>
      </c>
      <c r="AA874" s="48"/>
      <c r="AB874" s="48"/>
    </row>
    <row r="875" spans="1:28" ht="12.75" customHeight="1" x14ac:dyDescent="0.25">
      <c r="A875" s="30">
        <v>869</v>
      </c>
      <c r="B875" s="129" t="s">
        <v>1902</v>
      </c>
      <c r="C875" s="130">
        <v>650243</v>
      </c>
      <c r="D875" s="129" t="s">
        <v>1121</v>
      </c>
      <c r="E875" s="31">
        <v>37822</v>
      </c>
      <c r="F875" s="134">
        <v>0.57055495978552284</v>
      </c>
      <c r="G875" s="135">
        <v>0</v>
      </c>
      <c r="H875" s="135">
        <v>0.36886956521739128</v>
      </c>
      <c r="I875" s="136">
        <v>0</v>
      </c>
      <c r="J875" s="134">
        <v>0.26763841807909605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1.2070629430820101</v>
      </c>
      <c r="Y875" s="171">
        <v>869</v>
      </c>
      <c r="Z875" s="70">
        <v>0</v>
      </c>
      <c r="AA875" s="48"/>
      <c r="AB875" s="48"/>
    </row>
    <row r="876" spans="1:28" ht="12.75" customHeight="1" x14ac:dyDescent="0.25">
      <c r="A876" s="30">
        <v>870</v>
      </c>
      <c r="B876" s="129" t="s">
        <v>3163</v>
      </c>
      <c r="C876" s="130">
        <v>665310</v>
      </c>
      <c r="D876" s="129" t="s">
        <v>793</v>
      </c>
      <c r="E876" s="31">
        <v>38082</v>
      </c>
      <c r="F876" s="134">
        <v>0.47820911528150128</v>
      </c>
      <c r="G876" s="135">
        <v>0</v>
      </c>
      <c r="H876" s="135">
        <v>0.44378260869565217</v>
      </c>
      <c r="I876" s="136">
        <v>0</v>
      </c>
      <c r="J876" s="134">
        <v>0.28318644067796611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1.2051781646551196</v>
      </c>
      <c r="Y876" s="171">
        <v>870</v>
      </c>
      <c r="Z876" s="70">
        <v>0</v>
      </c>
      <c r="AA876" s="48"/>
      <c r="AB876" s="48"/>
    </row>
    <row r="877" spans="1:28" ht="13.2" x14ac:dyDescent="0.25">
      <c r="A877" s="30">
        <v>871</v>
      </c>
      <c r="B877" s="129" t="s">
        <v>657</v>
      </c>
      <c r="C877" s="130">
        <v>131269</v>
      </c>
      <c r="D877" s="129" t="s">
        <v>73</v>
      </c>
      <c r="E877" s="31">
        <v>30497</v>
      </c>
      <c r="F877" s="134">
        <v>1.2050723860589811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1.2050723860589811</v>
      </c>
      <c r="Y877" s="171">
        <v>871</v>
      </c>
      <c r="Z877" s="70">
        <v>0</v>
      </c>
      <c r="AA877" s="48"/>
      <c r="AB877" s="48"/>
    </row>
    <row r="878" spans="1:28" ht="12.75" customHeight="1" x14ac:dyDescent="0.25">
      <c r="A878" s="30">
        <v>872</v>
      </c>
      <c r="B878" s="129" t="s">
        <v>3128</v>
      </c>
      <c r="C878" s="130">
        <v>675829</v>
      </c>
      <c r="D878" s="129" t="s">
        <v>1892</v>
      </c>
      <c r="E878" s="31">
        <v>38032</v>
      </c>
      <c r="F878" s="134">
        <v>0.7023270777479893</v>
      </c>
      <c r="G878" s="135">
        <v>0</v>
      </c>
      <c r="H878" s="135">
        <v>0.20378260869565215</v>
      </c>
      <c r="I878" s="136">
        <v>0</v>
      </c>
      <c r="J878" s="134">
        <v>0.2982542372881356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1.2043639237317771</v>
      </c>
      <c r="Y878" s="171">
        <v>872</v>
      </c>
      <c r="Z878" s="70">
        <v>0</v>
      </c>
      <c r="AA878" s="48"/>
      <c r="AB878" s="48"/>
    </row>
    <row r="879" spans="1:28" ht="12.75" customHeight="1" x14ac:dyDescent="0.25">
      <c r="A879" s="30">
        <v>872</v>
      </c>
      <c r="B879" s="129" t="s">
        <v>1630</v>
      </c>
      <c r="C879" s="130">
        <v>647212</v>
      </c>
      <c r="D879" s="129" t="s">
        <v>901</v>
      </c>
      <c r="E879" s="31">
        <v>36992</v>
      </c>
      <c r="F879" s="134">
        <v>0.6953270777479893</v>
      </c>
      <c r="G879" s="135">
        <v>0</v>
      </c>
      <c r="H879" s="135">
        <v>0.20178260869565215</v>
      </c>
      <c r="I879" s="136">
        <v>0</v>
      </c>
      <c r="J879" s="134">
        <v>0.30725423728813561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1.2043639237317771</v>
      </c>
      <c r="Y879" s="171">
        <v>872</v>
      </c>
      <c r="Z879" s="70">
        <v>0</v>
      </c>
      <c r="AA879" s="48"/>
      <c r="AB879" s="48"/>
    </row>
    <row r="880" spans="1:28" ht="13.2" x14ac:dyDescent="0.25">
      <c r="A880" s="30">
        <v>874</v>
      </c>
      <c r="B880" s="129" t="s">
        <v>1983</v>
      </c>
      <c r="C880" s="130">
        <v>664567</v>
      </c>
      <c r="D880" s="129" t="s">
        <v>176</v>
      </c>
      <c r="E880" s="31">
        <v>37703</v>
      </c>
      <c r="F880" s="134">
        <v>0.6943270777479893</v>
      </c>
      <c r="G880" s="135">
        <v>0</v>
      </c>
      <c r="H880" s="135">
        <v>0.19978260869565215</v>
      </c>
      <c r="I880" s="136">
        <v>0</v>
      </c>
      <c r="J880" s="134">
        <v>0.30925423728813561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1.203363923731777</v>
      </c>
      <c r="Y880" s="171">
        <v>874</v>
      </c>
      <c r="Z880" s="70">
        <v>0</v>
      </c>
      <c r="AA880" s="48"/>
      <c r="AB880" s="48"/>
    </row>
    <row r="881" spans="1:28" ht="12.75" customHeight="1" x14ac:dyDescent="0.25">
      <c r="A881" s="30">
        <v>875</v>
      </c>
      <c r="B881" s="129" t="s">
        <v>4483</v>
      </c>
      <c r="C881" s="130">
        <v>674571</v>
      </c>
      <c r="D881" s="129" t="s">
        <v>1155</v>
      </c>
      <c r="E881" s="31">
        <v>38563</v>
      </c>
      <c r="F881" s="134">
        <v>1.2030723860589811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1.2030723860589811</v>
      </c>
      <c r="Y881" s="171">
        <v>875</v>
      </c>
      <c r="Z881" s="70">
        <v>0</v>
      </c>
      <c r="AA881" s="48"/>
      <c r="AB881" s="48"/>
    </row>
    <row r="882" spans="1:28" ht="12.75" customHeight="1" x14ac:dyDescent="0.25">
      <c r="A882" s="30">
        <v>875</v>
      </c>
      <c r="B882" s="129" t="s">
        <v>4335</v>
      </c>
      <c r="C882" s="130">
        <v>676008</v>
      </c>
      <c r="D882" s="129" t="s">
        <v>197</v>
      </c>
      <c r="E882" s="31">
        <v>38460</v>
      </c>
      <c r="F882" s="134">
        <v>1.2030723860589811</v>
      </c>
      <c r="G882" s="135">
        <v>0</v>
      </c>
      <c r="H882" s="135">
        <v>0</v>
      </c>
      <c r="I882" s="136">
        <v>0</v>
      </c>
      <c r="J882" s="134">
        <v>0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1.2030723860589811</v>
      </c>
      <c r="Y882" s="171">
        <v>875</v>
      </c>
      <c r="Z882" s="70">
        <v>0</v>
      </c>
      <c r="AA882" s="48"/>
      <c r="AB882" s="48"/>
    </row>
    <row r="883" spans="1:28" ht="12.75" customHeight="1" x14ac:dyDescent="0.25">
      <c r="A883" s="30">
        <v>875</v>
      </c>
      <c r="B883" s="129" t="s">
        <v>3175</v>
      </c>
      <c r="C883" s="130">
        <v>660652</v>
      </c>
      <c r="D883" s="129" t="s">
        <v>121</v>
      </c>
      <c r="E883" s="31">
        <v>38119</v>
      </c>
      <c r="F883" s="134">
        <v>1.2030723860589811</v>
      </c>
      <c r="G883" s="135">
        <v>0</v>
      </c>
      <c r="H883" s="135">
        <v>0</v>
      </c>
      <c r="I883" s="136">
        <v>0</v>
      </c>
      <c r="J883" s="134">
        <v>0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1.2030723860589811</v>
      </c>
      <c r="Y883" s="171">
        <v>875</v>
      </c>
      <c r="Z883" s="70">
        <v>0</v>
      </c>
      <c r="AA883" s="48"/>
      <c r="AB883" s="48"/>
    </row>
    <row r="884" spans="1:28" ht="12.75" customHeight="1" x14ac:dyDescent="0.25">
      <c r="A884" s="30">
        <v>878</v>
      </c>
      <c r="B884" s="129" t="s">
        <v>4336</v>
      </c>
      <c r="C884" s="130">
        <v>116275</v>
      </c>
      <c r="D884" s="129" t="s">
        <v>873</v>
      </c>
      <c r="E884" s="31">
        <v>27979</v>
      </c>
      <c r="F884" s="134">
        <v>1.202072386058981</v>
      </c>
      <c r="G884" s="135">
        <v>0</v>
      </c>
      <c r="H884" s="135">
        <v>0</v>
      </c>
      <c r="I884" s="136">
        <v>0</v>
      </c>
      <c r="J884" s="134">
        <v>0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1.202072386058981</v>
      </c>
      <c r="Y884" s="171">
        <v>878</v>
      </c>
      <c r="Z884" s="70">
        <v>0</v>
      </c>
      <c r="AA884" s="48"/>
      <c r="AB884" s="48"/>
    </row>
    <row r="885" spans="1:28" ht="12.75" customHeight="1" x14ac:dyDescent="0.25">
      <c r="A885" s="30">
        <v>878</v>
      </c>
      <c r="B885" s="129" t="s">
        <v>4484</v>
      </c>
      <c r="C885" s="130">
        <v>611715</v>
      </c>
      <c r="D885" s="129" t="s">
        <v>571</v>
      </c>
      <c r="E885" s="31">
        <v>34884</v>
      </c>
      <c r="F885" s="134">
        <v>1.202072386058981</v>
      </c>
      <c r="G885" s="135">
        <v>0</v>
      </c>
      <c r="H885" s="135">
        <v>0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1.202072386058981</v>
      </c>
      <c r="Y885" s="171">
        <v>878</v>
      </c>
      <c r="Z885" s="70">
        <v>0</v>
      </c>
      <c r="AA885" s="48"/>
      <c r="AB885" s="48"/>
    </row>
    <row r="886" spans="1:28" ht="12.75" customHeight="1" x14ac:dyDescent="0.25">
      <c r="A886" s="30">
        <v>880</v>
      </c>
      <c r="B886" s="129" t="s">
        <v>1724</v>
      </c>
      <c r="C886" s="130">
        <v>675755</v>
      </c>
      <c r="D886" s="129" t="s">
        <v>1162</v>
      </c>
      <c r="E886" s="31">
        <v>36957</v>
      </c>
      <c r="F886" s="134">
        <v>0.6973270777479893</v>
      </c>
      <c r="G886" s="135">
        <v>0</v>
      </c>
      <c r="H886" s="135">
        <v>0.19878260869565215</v>
      </c>
      <c r="I886" s="136">
        <v>0</v>
      </c>
      <c r="J886" s="134">
        <v>0.30325423728813561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1.199363923731777</v>
      </c>
      <c r="Y886" s="171">
        <v>880</v>
      </c>
      <c r="Z886" s="70">
        <v>0</v>
      </c>
      <c r="AA886" s="48"/>
      <c r="AB886" s="48"/>
    </row>
    <row r="887" spans="1:28" ht="12.75" customHeight="1" x14ac:dyDescent="0.25">
      <c r="A887" s="30">
        <v>881</v>
      </c>
      <c r="B887" s="129" t="s">
        <v>1904</v>
      </c>
      <c r="C887" s="130">
        <v>655728</v>
      </c>
      <c r="D887" s="129" t="s">
        <v>1148</v>
      </c>
      <c r="E887" s="31">
        <v>37188</v>
      </c>
      <c r="F887" s="134">
        <v>0.39477747989276141</v>
      </c>
      <c r="G887" s="135">
        <v>0</v>
      </c>
      <c r="H887" s="135">
        <v>0.5257391304347826</v>
      </c>
      <c r="I887" s="136">
        <v>0</v>
      </c>
      <c r="J887" s="134">
        <v>0.27563841807909606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1.19615502840664</v>
      </c>
      <c r="Y887" s="171">
        <v>881</v>
      </c>
      <c r="Z887" s="70">
        <v>0</v>
      </c>
      <c r="AA887" s="48"/>
      <c r="AB887" s="48"/>
    </row>
    <row r="888" spans="1:28" ht="12.75" customHeight="1" x14ac:dyDescent="0.25">
      <c r="A888" s="30">
        <v>882</v>
      </c>
      <c r="B888" s="129" t="s">
        <v>2020</v>
      </c>
      <c r="C888" s="130">
        <v>664869</v>
      </c>
      <c r="D888" s="129" t="s">
        <v>1123</v>
      </c>
      <c r="E888" s="31">
        <v>37839</v>
      </c>
      <c r="F888" s="134">
        <v>0.42019571045576404</v>
      </c>
      <c r="G888" s="135">
        <v>0</v>
      </c>
      <c r="H888" s="135">
        <v>0.53426086956521746</v>
      </c>
      <c r="I888" s="136">
        <v>0</v>
      </c>
      <c r="J888" s="134">
        <v>0.2407909604519774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1.1952475404729588</v>
      </c>
      <c r="Y888" s="171">
        <v>882</v>
      </c>
      <c r="Z888" s="70">
        <v>0</v>
      </c>
      <c r="AA888" s="48"/>
      <c r="AB888" s="48"/>
    </row>
    <row r="889" spans="1:28" ht="12.75" customHeight="1" x14ac:dyDescent="0.25">
      <c r="A889" s="30">
        <v>883</v>
      </c>
      <c r="B889" s="129" t="s">
        <v>3709</v>
      </c>
      <c r="C889" s="130">
        <v>661163</v>
      </c>
      <c r="D889" s="129" t="s">
        <v>1118</v>
      </c>
      <c r="E889" s="31">
        <v>38088</v>
      </c>
      <c r="F889" s="134">
        <v>0.39843431635388737</v>
      </c>
      <c r="G889" s="135">
        <v>0</v>
      </c>
      <c r="H889" s="135">
        <v>0.79160869565217395</v>
      </c>
      <c r="I889" s="136">
        <v>0</v>
      </c>
      <c r="J889" s="134">
        <v>0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1.1900430120060612</v>
      </c>
      <c r="Y889" s="171">
        <v>883</v>
      </c>
      <c r="Z889" s="70">
        <v>0</v>
      </c>
      <c r="AA889" s="48"/>
      <c r="AB889" s="48"/>
    </row>
    <row r="890" spans="1:28" ht="12.75" customHeight="1" x14ac:dyDescent="0.25">
      <c r="A890" s="30">
        <v>884</v>
      </c>
      <c r="B890" s="129" t="s">
        <v>1820</v>
      </c>
      <c r="C890" s="130">
        <v>654383</v>
      </c>
      <c r="D890" s="129" t="s">
        <v>73</v>
      </c>
      <c r="E890" s="31">
        <v>37703</v>
      </c>
      <c r="F890" s="134">
        <v>0.62353619302949059</v>
      </c>
      <c r="G890" s="135">
        <v>0</v>
      </c>
      <c r="H890" s="135">
        <v>0.23778260869565215</v>
      </c>
      <c r="I890" s="136">
        <v>0</v>
      </c>
      <c r="J890" s="134">
        <v>0.3230847457627119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1.1844035474878547</v>
      </c>
      <c r="Y890" s="171">
        <v>884</v>
      </c>
      <c r="Z890" s="70">
        <v>0</v>
      </c>
      <c r="AA890" s="48"/>
      <c r="AB890" s="48"/>
    </row>
    <row r="891" spans="1:28" ht="12.75" customHeight="1" x14ac:dyDescent="0.25">
      <c r="A891" s="30">
        <v>885</v>
      </c>
      <c r="B891" s="129" t="s">
        <v>1662</v>
      </c>
      <c r="C891" s="130">
        <v>639006</v>
      </c>
      <c r="D891" s="129" t="s">
        <v>1136</v>
      </c>
      <c r="E891" s="31">
        <v>37633</v>
      </c>
      <c r="F891" s="134">
        <v>0.18659785522788203</v>
      </c>
      <c r="G891" s="135">
        <v>0</v>
      </c>
      <c r="H891" s="135">
        <v>0.26913043478260867</v>
      </c>
      <c r="I891" s="136">
        <v>0</v>
      </c>
      <c r="J891" s="134">
        <v>0.7241638418079096</v>
      </c>
      <c r="K891" s="177">
        <v>0</v>
      </c>
      <c r="L891" s="158">
        <v>0</v>
      </c>
      <c r="M891" s="136">
        <v>0.70587500000000014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1.1798921318184004</v>
      </c>
      <c r="Y891" s="171">
        <v>885</v>
      </c>
      <c r="Z891" s="70">
        <v>0</v>
      </c>
      <c r="AA891" s="48"/>
      <c r="AB891" s="48"/>
    </row>
    <row r="892" spans="1:28" ht="12.75" customHeight="1" x14ac:dyDescent="0.25">
      <c r="A892" s="30">
        <v>886</v>
      </c>
      <c r="B892" s="129" t="s">
        <v>3187</v>
      </c>
      <c r="C892" s="130">
        <v>649397</v>
      </c>
      <c r="D892" s="129" t="s">
        <v>1168</v>
      </c>
      <c r="E892" s="31">
        <v>38094</v>
      </c>
      <c r="F892" s="134">
        <v>0.60753619302949058</v>
      </c>
      <c r="G892" s="135">
        <v>0</v>
      </c>
      <c r="H892" s="135">
        <v>0.22139130434782608</v>
      </c>
      <c r="I892" s="136">
        <v>0</v>
      </c>
      <c r="J892" s="134">
        <v>0.34898305084745762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1.1779105482247743</v>
      </c>
      <c r="Y892" s="171">
        <v>886</v>
      </c>
      <c r="Z892" s="70">
        <v>0</v>
      </c>
      <c r="AA892" s="48"/>
      <c r="AB892" s="48"/>
    </row>
    <row r="893" spans="1:28" ht="12.75" customHeight="1" x14ac:dyDescent="0.25">
      <c r="A893" s="30">
        <v>887</v>
      </c>
      <c r="B893" s="129" t="s">
        <v>3654</v>
      </c>
      <c r="C893" s="130">
        <v>650799</v>
      </c>
      <c r="D893" s="129" t="s">
        <v>528</v>
      </c>
      <c r="E893" s="31">
        <v>38087</v>
      </c>
      <c r="F893" s="134">
        <v>0</v>
      </c>
      <c r="G893" s="135">
        <v>0</v>
      </c>
      <c r="H893" s="135">
        <v>0.47530434782608694</v>
      </c>
      <c r="I893" s="136">
        <v>0</v>
      </c>
      <c r="J893" s="134">
        <v>0.70256497175141241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1.1778693195774994</v>
      </c>
      <c r="Y893" s="171">
        <v>887</v>
      </c>
      <c r="Z893" s="70">
        <v>0</v>
      </c>
      <c r="AA893" s="48"/>
      <c r="AB893" s="48"/>
    </row>
    <row r="894" spans="1:28" ht="12.75" customHeight="1" x14ac:dyDescent="0.25">
      <c r="A894" s="30">
        <v>888</v>
      </c>
      <c r="B894" s="129" t="s">
        <v>2854</v>
      </c>
      <c r="C894" s="130">
        <v>646029</v>
      </c>
      <c r="D894" s="129" t="s">
        <v>1156</v>
      </c>
      <c r="E894" s="31">
        <v>37489</v>
      </c>
      <c r="F894" s="134">
        <v>0.61753619302949059</v>
      </c>
      <c r="G894" s="135">
        <v>0</v>
      </c>
      <c r="H894" s="135">
        <v>0.22478260869565214</v>
      </c>
      <c r="I894" s="136">
        <v>0</v>
      </c>
      <c r="J894" s="134">
        <v>0.33508474576271186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1.1774035474878546</v>
      </c>
      <c r="Y894" s="171">
        <v>888</v>
      </c>
      <c r="Z894" s="70">
        <v>0</v>
      </c>
      <c r="AA894" s="48"/>
      <c r="AB894" s="48"/>
    </row>
    <row r="895" spans="1:28" ht="12.75" customHeight="1" x14ac:dyDescent="0.25">
      <c r="A895" s="30">
        <v>889</v>
      </c>
      <c r="B895" s="129" t="s">
        <v>2133</v>
      </c>
      <c r="C895" s="130">
        <v>668772</v>
      </c>
      <c r="D895" s="129" t="s">
        <v>1170</v>
      </c>
      <c r="E895" s="31">
        <v>37083</v>
      </c>
      <c r="F895" s="134">
        <v>0.60253619302949057</v>
      </c>
      <c r="G895" s="135">
        <v>0</v>
      </c>
      <c r="H895" s="135">
        <v>0.22678260869565214</v>
      </c>
      <c r="I895" s="136">
        <v>0</v>
      </c>
      <c r="J895" s="134">
        <v>0.33408474576271191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1.1634035474878546</v>
      </c>
      <c r="Y895" s="171">
        <v>889</v>
      </c>
      <c r="Z895" s="70">
        <v>0</v>
      </c>
      <c r="AA895" s="48"/>
      <c r="AB895" s="48"/>
    </row>
    <row r="896" spans="1:28" ht="12.75" customHeight="1" x14ac:dyDescent="0.25">
      <c r="A896" s="30">
        <v>890</v>
      </c>
      <c r="B896" s="129" t="s">
        <v>1579</v>
      </c>
      <c r="C896" s="130">
        <v>645956</v>
      </c>
      <c r="D896" s="129" t="s">
        <v>1146</v>
      </c>
      <c r="E896" s="31">
        <v>37890</v>
      </c>
      <c r="F896" s="134">
        <v>0</v>
      </c>
      <c r="G896" s="135">
        <v>0</v>
      </c>
      <c r="H896" s="135">
        <v>0.75360869565217392</v>
      </c>
      <c r="I896" s="136">
        <v>0</v>
      </c>
      <c r="J896" s="134">
        <v>0.4092824858757062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1.1628911815278802</v>
      </c>
      <c r="Y896" s="171">
        <v>890</v>
      </c>
      <c r="Z896" s="70">
        <v>0</v>
      </c>
      <c r="AA896" s="48"/>
      <c r="AB896" s="48"/>
    </row>
    <row r="897" spans="1:28" ht="12.75" customHeight="1" x14ac:dyDescent="0.25">
      <c r="A897" s="30">
        <v>891</v>
      </c>
      <c r="B897" s="129" t="s">
        <v>2885</v>
      </c>
      <c r="C897" s="130">
        <v>691555</v>
      </c>
      <c r="D897" s="129" t="s">
        <v>1186</v>
      </c>
      <c r="E897" s="31">
        <v>37327</v>
      </c>
      <c r="F897" s="134">
        <v>0.21260589812332439</v>
      </c>
      <c r="G897" s="135">
        <v>0</v>
      </c>
      <c r="H897" s="135">
        <v>0.21665217391304348</v>
      </c>
      <c r="I897" s="136">
        <v>0</v>
      </c>
      <c r="J897" s="134">
        <v>0.72656497175141244</v>
      </c>
      <c r="K897" s="177">
        <v>0</v>
      </c>
      <c r="L897" s="158">
        <v>0</v>
      </c>
      <c r="M897" s="136">
        <v>0.64787500000000009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1.1558230437877803</v>
      </c>
      <c r="Y897" s="171">
        <v>891</v>
      </c>
      <c r="Z897" s="70">
        <v>0</v>
      </c>
      <c r="AA897" s="48"/>
      <c r="AB897" s="48"/>
    </row>
    <row r="898" spans="1:28" ht="12.75" customHeight="1" x14ac:dyDescent="0.25">
      <c r="A898" s="30">
        <v>892</v>
      </c>
      <c r="B898" s="129" t="s">
        <v>3779</v>
      </c>
      <c r="C898" s="130">
        <v>697916</v>
      </c>
      <c r="D898" s="129" t="s">
        <v>143</v>
      </c>
      <c r="E898" s="31">
        <v>35210</v>
      </c>
      <c r="F898" s="134">
        <v>0.60553619302949058</v>
      </c>
      <c r="G898" s="135">
        <v>0</v>
      </c>
      <c r="H898" s="135">
        <v>0.43578260869565216</v>
      </c>
      <c r="I898" s="136">
        <v>0</v>
      </c>
      <c r="J898" s="134">
        <v>0.11399435028248588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1.1553131520076285</v>
      </c>
      <c r="Y898" s="171">
        <v>892</v>
      </c>
      <c r="Z898" s="70">
        <v>0</v>
      </c>
      <c r="AA898" s="48"/>
      <c r="AB898" s="48"/>
    </row>
    <row r="899" spans="1:28" ht="12.75" customHeight="1" x14ac:dyDescent="0.25">
      <c r="A899" s="30">
        <v>893</v>
      </c>
      <c r="B899" s="129" t="s">
        <v>2056</v>
      </c>
      <c r="C899" s="130">
        <v>649790</v>
      </c>
      <c r="D899" s="129" t="s">
        <v>1125</v>
      </c>
      <c r="E899" s="31">
        <v>37937</v>
      </c>
      <c r="F899" s="134">
        <v>0.21160589812332439</v>
      </c>
      <c r="G899" s="135">
        <v>0</v>
      </c>
      <c r="H899" s="135">
        <v>0.23065217391304346</v>
      </c>
      <c r="I899" s="136">
        <v>0</v>
      </c>
      <c r="J899" s="134">
        <v>0.71256497175141242</v>
      </c>
      <c r="K899" s="177">
        <v>0</v>
      </c>
      <c r="L899" s="158">
        <v>0</v>
      </c>
      <c r="M899" s="136">
        <v>0.6538750000000001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1.1548230437877802</v>
      </c>
      <c r="Y899" s="171">
        <v>893</v>
      </c>
      <c r="Z899" s="70">
        <v>0</v>
      </c>
      <c r="AA899" s="48"/>
      <c r="AB899" s="48"/>
    </row>
    <row r="900" spans="1:28" ht="12.75" customHeight="1" x14ac:dyDescent="0.25">
      <c r="A900" s="30">
        <v>894</v>
      </c>
      <c r="B900" s="129" t="s">
        <v>2823</v>
      </c>
      <c r="C900" s="130">
        <v>106140</v>
      </c>
      <c r="D900" s="129" t="s">
        <v>68</v>
      </c>
      <c r="E900" s="31">
        <v>25696</v>
      </c>
      <c r="F900" s="134">
        <v>0</v>
      </c>
      <c r="G900" s="135">
        <v>0</v>
      </c>
      <c r="H900" s="135">
        <v>0.74660869565217391</v>
      </c>
      <c r="I900" s="136">
        <v>0</v>
      </c>
      <c r="J900" s="134">
        <v>0.4072824858757062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1.1538911815278801</v>
      </c>
      <c r="Y900" s="171">
        <v>894</v>
      </c>
      <c r="Z900" s="70">
        <v>0</v>
      </c>
      <c r="AA900" s="48"/>
      <c r="AB900" s="48"/>
    </row>
    <row r="901" spans="1:28" ht="12.75" customHeight="1" x14ac:dyDescent="0.25">
      <c r="A901" s="30">
        <v>895</v>
      </c>
      <c r="B901" s="129" t="s">
        <v>3206</v>
      </c>
      <c r="C901" s="130">
        <v>645345</v>
      </c>
      <c r="D901" s="129" t="s">
        <v>65</v>
      </c>
      <c r="E901" s="31">
        <v>38083</v>
      </c>
      <c r="F901" s="134">
        <v>0.57955495978552285</v>
      </c>
      <c r="G901" s="135">
        <v>0</v>
      </c>
      <c r="H901" s="135">
        <v>0.56873913043478264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1.1482940902203054</v>
      </c>
      <c r="Y901" s="171">
        <v>895</v>
      </c>
      <c r="Z901" s="70">
        <v>0</v>
      </c>
      <c r="AA901" s="48"/>
      <c r="AB901" s="48"/>
    </row>
    <row r="902" spans="1:28" ht="12.75" customHeight="1" x14ac:dyDescent="0.25">
      <c r="A902" s="30">
        <v>896</v>
      </c>
      <c r="B902" s="129" t="s">
        <v>2038</v>
      </c>
      <c r="C902" s="130">
        <v>680720</v>
      </c>
      <c r="D902" s="129" t="s">
        <v>587</v>
      </c>
      <c r="E902" s="31">
        <v>36535</v>
      </c>
      <c r="F902" s="134">
        <v>0.25410455764075063</v>
      </c>
      <c r="G902" s="135">
        <v>0</v>
      </c>
      <c r="H902" s="135">
        <v>0.7225652173913043</v>
      </c>
      <c r="I902" s="136">
        <v>0</v>
      </c>
      <c r="J902" s="134">
        <v>0.17154237288135593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1.1482121479134109</v>
      </c>
      <c r="Y902" s="171">
        <v>896</v>
      </c>
      <c r="Z902" s="70">
        <v>0</v>
      </c>
      <c r="AA902" s="48"/>
      <c r="AB902" s="48"/>
    </row>
    <row r="903" spans="1:28" ht="12.75" customHeight="1" x14ac:dyDescent="0.25">
      <c r="A903" s="30">
        <v>897</v>
      </c>
      <c r="B903" s="129" t="s">
        <v>2871</v>
      </c>
      <c r="C903" s="130">
        <v>681641</v>
      </c>
      <c r="D903" s="129" t="s">
        <v>1132</v>
      </c>
      <c r="E903" s="31">
        <v>25086</v>
      </c>
      <c r="F903" s="134">
        <v>0.85890884718498661</v>
      </c>
      <c r="G903" s="135">
        <v>0</v>
      </c>
      <c r="H903" s="135">
        <v>0.14043478260869566</v>
      </c>
      <c r="I903" s="136">
        <v>0</v>
      </c>
      <c r="J903" s="134">
        <v>0.14859322033898306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1.1479368501326654</v>
      </c>
      <c r="Y903" s="171">
        <v>897</v>
      </c>
      <c r="Z903" s="70">
        <v>0</v>
      </c>
      <c r="AA903" s="48"/>
      <c r="AB903" s="48"/>
    </row>
    <row r="904" spans="1:28" ht="12.75" customHeight="1" x14ac:dyDescent="0.25">
      <c r="A904" s="30">
        <v>898</v>
      </c>
      <c r="B904" s="129" t="s">
        <v>1690</v>
      </c>
      <c r="C904" s="130">
        <v>638099</v>
      </c>
      <c r="D904" s="129" t="s">
        <v>1118</v>
      </c>
      <c r="E904" s="31">
        <v>33110</v>
      </c>
      <c r="F904" s="134">
        <v>0.39743431635388737</v>
      </c>
      <c r="G904" s="135">
        <v>0</v>
      </c>
      <c r="H904" s="135">
        <v>0.42330434782608695</v>
      </c>
      <c r="I904" s="136">
        <v>0</v>
      </c>
      <c r="J904" s="134">
        <v>0.32038418079096048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1.1411228449709347</v>
      </c>
      <c r="Y904" s="171">
        <v>898</v>
      </c>
      <c r="Z904" s="70">
        <v>0</v>
      </c>
      <c r="AA904" s="48"/>
      <c r="AB904" s="48"/>
    </row>
    <row r="905" spans="1:28" ht="12.75" customHeight="1" x14ac:dyDescent="0.25">
      <c r="A905" s="30">
        <v>899</v>
      </c>
      <c r="B905" s="129" t="s">
        <v>3091</v>
      </c>
      <c r="C905" s="130">
        <v>692653</v>
      </c>
      <c r="D905" s="129" t="s">
        <v>4127</v>
      </c>
      <c r="E905" s="31">
        <v>33375</v>
      </c>
      <c r="F905" s="134">
        <v>0.67442359249329764</v>
      </c>
      <c r="G905" s="135">
        <v>0</v>
      </c>
      <c r="H905" s="135">
        <v>0.46630434782608693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1.1407279403193846</v>
      </c>
      <c r="Y905" s="171">
        <v>899</v>
      </c>
      <c r="Z905" s="70">
        <v>0</v>
      </c>
      <c r="AA905" s="48"/>
      <c r="AB905" s="48"/>
    </row>
    <row r="906" spans="1:28" ht="12.75" customHeight="1" x14ac:dyDescent="0.25">
      <c r="A906" s="30">
        <v>900</v>
      </c>
      <c r="B906" s="129" t="s">
        <v>1451</v>
      </c>
      <c r="C906" s="130">
        <v>652959</v>
      </c>
      <c r="D906" s="129" t="s">
        <v>2934</v>
      </c>
      <c r="E906" s="31">
        <v>31203</v>
      </c>
      <c r="F906" s="134">
        <v>0.66042359249329763</v>
      </c>
      <c r="G906" s="135">
        <v>0</v>
      </c>
      <c r="H906" s="135">
        <v>0.47430434782608694</v>
      </c>
      <c r="I906" s="136">
        <v>0</v>
      </c>
      <c r="J906" s="134">
        <v>0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1.1347279403193846</v>
      </c>
      <c r="Y906" s="171">
        <v>900</v>
      </c>
      <c r="Z906" s="70">
        <v>0</v>
      </c>
      <c r="AA906" s="48"/>
      <c r="AB906" s="48"/>
    </row>
    <row r="907" spans="1:28" ht="12.75" customHeight="1" x14ac:dyDescent="0.25">
      <c r="A907" s="30">
        <v>901</v>
      </c>
      <c r="B907" s="129" t="s">
        <v>2857</v>
      </c>
      <c r="C907" s="130">
        <v>666251</v>
      </c>
      <c r="D907" s="129" t="s">
        <v>298</v>
      </c>
      <c r="E907" s="31">
        <v>37937</v>
      </c>
      <c r="F907" s="134">
        <v>0</v>
      </c>
      <c r="G907" s="135">
        <v>0</v>
      </c>
      <c r="H907" s="135">
        <v>0.75160869565217392</v>
      </c>
      <c r="I907" s="136">
        <v>0</v>
      </c>
      <c r="J907" s="134">
        <v>0.38228248587570623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1.13389118152788</v>
      </c>
      <c r="Y907" s="171">
        <v>901</v>
      </c>
      <c r="Z907" s="70">
        <v>0</v>
      </c>
      <c r="AA907" s="48"/>
      <c r="AB907" s="48"/>
    </row>
    <row r="908" spans="1:28" ht="12.75" customHeight="1" x14ac:dyDescent="0.25">
      <c r="A908" s="30">
        <v>902</v>
      </c>
      <c r="B908" s="129" t="s">
        <v>2040</v>
      </c>
      <c r="C908" s="130">
        <v>682642</v>
      </c>
      <c r="D908" s="129" t="s">
        <v>1173</v>
      </c>
      <c r="E908" s="31">
        <v>37802</v>
      </c>
      <c r="F908" s="134">
        <v>0.24010455764075064</v>
      </c>
      <c r="G908" s="135">
        <v>0</v>
      </c>
      <c r="H908" s="135">
        <v>0.7195652173913043</v>
      </c>
      <c r="I908" s="136">
        <v>0</v>
      </c>
      <c r="J908" s="134">
        <v>0.17354237288135593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1.133212147913411</v>
      </c>
      <c r="Y908" s="171">
        <v>902</v>
      </c>
      <c r="Z908" s="70">
        <v>0</v>
      </c>
      <c r="AA908" s="48"/>
      <c r="AB908" s="48"/>
    </row>
    <row r="909" spans="1:28" ht="12.75" customHeight="1" x14ac:dyDescent="0.25">
      <c r="A909" s="30">
        <v>903</v>
      </c>
      <c r="B909" s="129" t="s">
        <v>3638</v>
      </c>
      <c r="C909" s="130">
        <v>659383</v>
      </c>
      <c r="D909" s="129" t="s">
        <v>66</v>
      </c>
      <c r="E909" s="31">
        <v>38164</v>
      </c>
      <c r="F909" s="134">
        <v>0.27367560321715817</v>
      </c>
      <c r="G909" s="135">
        <v>0</v>
      </c>
      <c r="H909" s="135">
        <v>0.76408695652173908</v>
      </c>
      <c r="I909" s="136">
        <v>0</v>
      </c>
      <c r="J909" s="134">
        <v>9.4008474576271178E-2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1.1317710343151686</v>
      </c>
      <c r="Y909" s="171">
        <v>903</v>
      </c>
      <c r="Z909" s="70">
        <v>0</v>
      </c>
      <c r="AA909" s="48"/>
      <c r="AB909" s="48"/>
    </row>
    <row r="910" spans="1:28" ht="12.75" customHeight="1" x14ac:dyDescent="0.25">
      <c r="A910" s="30">
        <v>904</v>
      </c>
      <c r="B910" s="129" t="s">
        <v>1732</v>
      </c>
      <c r="C910" s="130">
        <v>655110</v>
      </c>
      <c r="D910" s="129" t="s">
        <v>2934</v>
      </c>
      <c r="E910" s="31">
        <v>37683</v>
      </c>
      <c r="F910" s="134">
        <v>0</v>
      </c>
      <c r="G910" s="135">
        <v>0</v>
      </c>
      <c r="H910" s="135">
        <v>0.7276086956521739</v>
      </c>
      <c r="I910" s="136">
        <v>0</v>
      </c>
      <c r="J910" s="134">
        <v>0.4032824858757062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1.1308911815278802</v>
      </c>
      <c r="Y910" s="171">
        <v>904</v>
      </c>
      <c r="Z910" s="70">
        <v>0</v>
      </c>
      <c r="AA910" s="48"/>
      <c r="AB910" s="48"/>
    </row>
    <row r="911" spans="1:28" ht="12.75" customHeight="1" x14ac:dyDescent="0.25">
      <c r="A911" s="30">
        <v>905</v>
      </c>
      <c r="B911" s="129" t="s">
        <v>3636</v>
      </c>
      <c r="C911" s="130">
        <v>681957</v>
      </c>
      <c r="D911" s="129" t="s">
        <v>285</v>
      </c>
      <c r="E911" s="31">
        <v>33303</v>
      </c>
      <c r="F911" s="134">
        <v>0</v>
      </c>
      <c r="G911" s="135">
        <v>0</v>
      </c>
      <c r="H911" s="135">
        <v>0.76908695652173908</v>
      </c>
      <c r="I911" s="136">
        <v>0</v>
      </c>
      <c r="J911" s="134">
        <v>0.3590338983050847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1.1281208548268238</v>
      </c>
      <c r="Y911" s="171">
        <v>905</v>
      </c>
      <c r="Z911" s="70">
        <v>0</v>
      </c>
      <c r="AA911" s="48"/>
      <c r="AB911" s="48"/>
    </row>
    <row r="912" spans="1:28" ht="12.75" customHeight="1" x14ac:dyDescent="0.25">
      <c r="A912" s="30">
        <v>906</v>
      </c>
      <c r="B912" s="129" t="s">
        <v>1651</v>
      </c>
      <c r="C912" s="130">
        <v>625678</v>
      </c>
      <c r="D912" s="129" t="s">
        <v>331</v>
      </c>
      <c r="E912" s="31">
        <v>25884</v>
      </c>
      <c r="F912" s="134">
        <v>0</v>
      </c>
      <c r="G912" s="135">
        <v>0</v>
      </c>
      <c r="H912" s="135">
        <v>0.88556521739130434</v>
      </c>
      <c r="I912" s="136">
        <v>0</v>
      </c>
      <c r="J912" s="134">
        <v>0.24198870056497174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1.1275539179562761</v>
      </c>
      <c r="Y912" s="171">
        <v>906</v>
      </c>
      <c r="Z912" s="70">
        <v>0</v>
      </c>
      <c r="AA912" s="48"/>
      <c r="AB912" s="48"/>
    </row>
    <row r="913" spans="1:28" ht="12.75" customHeight="1" x14ac:dyDescent="0.25">
      <c r="A913" s="30">
        <v>907</v>
      </c>
      <c r="B913" s="129" t="s">
        <v>3196</v>
      </c>
      <c r="C913" s="130">
        <v>656733</v>
      </c>
      <c r="D913" s="129" t="s">
        <v>28</v>
      </c>
      <c r="E913" s="31">
        <v>38288</v>
      </c>
      <c r="F913" s="134">
        <v>0.60255495978552287</v>
      </c>
      <c r="G913" s="135">
        <v>0</v>
      </c>
      <c r="H913" s="135">
        <v>0.5247391304347826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1.1272940902203055</v>
      </c>
      <c r="Y913" s="171">
        <v>907</v>
      </c>
      <c r="Z913" s="70">
        <v>0</v>
      </c>
      <c r="AA913" s="48"/>
      <c r="AB913" s="48"/>
    </row>
    <row r="914" spans="1:28" ht="12.75" customHeight="1" x14ac:dyDescent="0.25">
      <c r="A914" s="30">
        <v>908</v>
      </c>
      <c r="B914" s="129" t="s">
        <v>1789</v>
      </c>
      <c r="C914" s="130">
        <v>663630</v>
      </c>
      <c r="D914" s="129" t="s">
        <v>28</v>
      </c>
      <c r="E914" s="31">
        <v>37475</v>
      </c>
      <c r="F914" s="134">
        <v>0.58355495978552285</v>
      </c>
      <c r="G914" s="135">
        <v>0</v>
      </c>
      <c r="H914" s="135">
        <v>0.53873913043478261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1.1222940902203056</v>
      </c>
      <c r="Y914" s="171">
        <v>908</v>
      </c>
      <c r="Z914" s="70">
        <v>0</v>
      </c>
      <c r="AA914" s="48"/>
      <c r="AB914" s="48"/>
    </row>
    <row r="915" spans="1:28" ht="12.75" customHeight="1" x14ac:dyDescent="0.25">
      <c r="A915" s="30">
        <v>909</v>
      </c>
      <c r="B915" s="129" t="s">
        <v>2121</v>
      </c>
      <c r="C915" s="130">
        <v>691119</v>
      </c>
      <c r="D915" s="129" t="s">
        <v>490</v>
      </c>
      <c r="E915" s="31">
        <v>30504</v>
      </c>
      <c r="F915" s="134">
        <v>0.57155495978552284</v>
      </c>
      <c r="G915" s="135">
        <v>0</v>
      </c>
      <c r="H915" s="135">
        <v>0.54673913043478262</v>
      </c>
      <c r="I915" s="136">
        <v>0</v>
      </c>
      <c r="J915" s="134">
        <v>0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1.1182940902203056</v>
      </c>
      <c r="Y915" s="171">
        <v>909</v>
      </c>
      <c r="Z915" s="70">
        <v>0</v>
      </c>
      <c r="AA915" s="48"/>
      <c r="AB915" s="48"/>
    </row>
    <row r="916" spans="1:28" ht="12.75" customHeight="1" x14ac:dyDescent="0.25">
      <c r="A916" s="30">
        <v>910</v>
      </c>
      <c r="B916" s="129" t="s">
        <v>3247</v>
      </c>
      <c r="C916" s="130">
        <v>663732</v>
      </c>
      <c r="D916" s="129" t="s">
        <v>2043</v>
      </c>
      <c r="E916" s="31">
        <v>38307</v>
      </c>
      <c r="F916" s="134">
        <v>0</v>
      </c>
      <c r="G916" s="135">
        <v>0</v>
      </c>
      <c r="H916" s="135">
        <v>0.87856521739130433</v>
      </c>
      <c r="I916" s="136">
        <v>0</v>
      </c>
      <c r="J916" s="134">
        <v>0.23898870056497176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1.1175539179562761</v>
      </c>
      <c r="Y916" s="171">
        <v>910</v>
      </c>
      <c r="Z916" s="70">
        <v>0</v>
      </c>
      <c r="AA916" s="48"/>
      <c r="AB916" s="48"/>
    </row>
    <row r="917" spans="1:28" ht="12.75" customHeight="1" x14ac:dyDescent="0.25">
      <c r="A917" s="30">
        <v>911</v>
      </c>
      <c r="B917" s="129" t="s">
        <v>2042</v>
      </c>
      <c r="C917" s="130">
        <v>679032</v>
      </c>
      <c r="D917" s="129" t="s">
        <v>2043</v>
      </c>
      <c r="E917" s="31">
        <v>37978</v>
      </c>
      <c r="F917" s="134">
        <v>0</v>
      </c>
      <c r="G917" s="135">
        <v>0</v>
      </c>
      <c r="H917" s="135">
        <v>0.87656521739130433</v>
      </c>
      <c r="I917" s="136">
        <v>0</v>
      </c>
      <c r="J917" s="134">
        <v>0.23798870056497176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1.114553917956276</v>
      </c>
      <c r="Y917" s="171">
        <v>911</v>
      </c>
      <c r="Z917" s="70">
        <v>0</v>
      </c>
      <c r="AA917" s="48"/>
      <c r="AB917" s="48"/>
    </row>
    <row r="918" spans="1:28" ht="12.75" customHeight="1" x14ac:dyDescent="0.25">
      <c r="A918" s="30">
        <v>912</v>
      </c>
      <c r="B918" s="129" t="s">
        <v>569</v>
      </c>
      <c r="C918" s="130">
        <v>615552</v>
      </c>
      <c r="D918" s="129" t="s">
        <v>174</v>
      </c>
      <c r="E918" s="31">
        <v>35912</v>
      </c>
      <c r="F918" s="134">
        <v>0.54655495978552282</v>
      </c>
      <c r="G918" s="135">
        <v>0</v>
      </c>
      <c r="H918" s="135">
        <v>0.56773913043478264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1.1142940902203056</v>
      </c>
      <c r="Y918" s="171">
        <v>912</v>
      </c>
      <c r="Z918" s="70">
        <v>0</v>
      </c>
      <c r="AA918" s="48"/>
      <c r="AB918" s="48"/>
    </row>
    <row r="919" spans="1:28" ht="12.75" customHeight="1" x14ac:dyDescent="0.25">
      <c r="A919" s="30">
        <v>913</v>
      </c>
      <c r="B919" s="129" t="s">
        <v>1730</v>
      </c>
      <c r="C919" s="130">
        <v>663535</v>
      </c>
      <c r="D919" s="129" t="s">
        <v>676</v>
      </c>
      <c r="E919" s="31">
        <v>37883</v>
      </c>
      <c r="F919" s="134">
        <v>0.17760589812332439</v>
      </c>
      <c r="G919" s="135">
        <v>0</v>
      </c>
      <c r="H919" s="135">
        <v>0.22665217391304349</v>
      </c>
      <c r="I919" s="136">
        <v>0</v>
      </c>
      <c r="J919" s="134">
        <v>0.70156497175141241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1.1058230437877803</v>
      </c>
      <c r="Y919" s="171">
        <v>913</v>
      </c>
      <c r="Z919" s="70">
        <v>0</v>
      </c>
      <c r="AA919" s="48"/>
      <c r="AB919" s="48"/>
    </row>
    <row r="920" spans="1:28" ht="12.75" customHeight="1" x14ac:dyDescent="0.25">
      <c r="A920" s="30">
        <v>914</v>
      </c>
      <c r="B920" s="129" t="s">
        <v>3650</v>
      </c>
      <c r="C920" s="130">
        <v>634956</v>
      </c>
      <c r="D920" s="129" t="s">
        <v>335</v>
      </c>
      <c r="E920" s="31">
        <v>37059</v>
      </c>
      <c r="F920" s="134">
        <v>0</v>
      </c>
      <c r="G920" s="135">
        <v>0</v>
      </c>
      <c r="H920" s="135">
        <v>0.71960869565217389</v>
      </c>
      <c r="I920" s="136">
        <v>0</v>
      </c>
      <c r="J920" s="134">
        <v>0.38528248587570624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1.1048911815278801</v>
      </c>
      <c r="Y920" s="171">
        <v>914</v>
      </c>
      <c r="Z920" s="70">
        <v>0</v>
      </c>
      <c r="AA920" s="48"/>
      <c r="AB920" s="48"/>
    </row>
    <row r="921" spans="1:28" ht="12.75" customHeight="1" x14ac:dyDescent="0.25">
      <c r="A921" s="30">
        <v>915</v>
      </c>
      <c r="B921" s="129" t="s">
        <v>3739</v>
      </c>
      <c r="C921" s="130">
        <v>681336</v>
      </c>
      <c r="D921" s="129" t="s">
        <v>174</v>
      </c>
      <c r="E921" s="31">
        <v>33969</v>
      </c>
      <c r="F921" s="134">
        <v>0.54755495978552282</v>
      </c>
      <c r="G921" s="135">
        <v>0</v>
      </c>
      <c r="H921" s="135">
        <v>0.55673913043478263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1.1042940902203053</v>
      </c>
      <c r="Y921" s="171">
        <v>915</v>
      </c>
      <c r="Z921" s="70">
        <v>0</v>
      </c>
      <c r="AA921" s="48"/>
      <c r="AB921" s="48"/>
    </row>
    <row r="922" spans="1:28" ht="12.75" customHeight="1" x14ac:dyDescent="0.25">
      <c r="A922" s="30">
        <v>916</v>
      </c>
      <c r="B922" s="129" t="s">
        <v>2866</v>
      </c>
      <c r="C922" s="130">
        <v>675306</v>
      </c>
      <c r="D922" s="129" t="s">
        <v>793</v>
      </c>
      <c r="E922" s="31">
        <v>37700</v>
      </c>
      <c r="F922" s="134">
        <v>0.50620911528150125</v>
      </c>
      <c r="G922" s="135">
        <v>0</v>
      </c>
      <c r="H922" s="135">
        <v>0.45878260869565218</v>
      </c>
      <c r="I922" s="136">
        <v>0</v>
      </c>
      <c r="J922" s="134">
        <v>0.13859322033898305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1.1035849443161365</v>
      </c>
      <c r="Y922" s="171">
        <v>916</v>
      </c>
      <c r="Z922" s="70">
        <v>0</v>
      </c>
      <c r="AA922" s="48"/>
      <c r="AB922" s="48"/>
    </row>
    <row r="923" spans="1:28" ht="12.75" customHeight="1" x14ac:dyDescent="0.25">
      <c r="A923" s="30">
        <v>917</v>
      </c>
      <c r="B923" s="129" t="s">
        <v>1957</v>
      </c>
      <c r="C923" s="130">
        <v>136181</v>
      </c>
      <c r="D923" s="129" t="s">
        <v>876</v>
      </c>
      <c r="E923" s="31">
        <v>22279</v>
      </c>
      <c r="F923" s="134">
        <v>0.55155495978552282</v>
      </c>
      <c r="G923" s="135">
        <v>0</v>
      </c>
      <c r="H923" s="135">
        <v>0.54473913043478261</v>
      </c>
      <c r="I923" s="136">
        <v>0</v>
      </c>
      <c r="J923" s="134">
        <v>0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1.0962940902203053</v>
      </c>
      <c r="Y923" s="171">
        <v>917</v>
      </c>
      <c r="Z923" s="70">
        <v>0</v>
      </c>
      <c r="AA923" s="48"/>
      <c r="AB923" s="48"/>
    </row>
    <row r="924" spans="1:28" ht="12.75" customHeight="1" x14ac:dyDescent="0.25">
      <c r="A924" s="30">
        <v>918</v>
      </c>
      <c r="B924" s="129" t="s">
        <v>4907</v>
      </c>
      <c r="C924" s="130">
        <v>670504</v>
      </c>
      <c r="D924" s="129" t="s">
        <v>1175</v>
      </c>
      <c r="E924" s="31">
        <v>38584</v>
      </c>
      <c r="F924" s="134">
        <v>1.0961099195710455</v>
      </c>
      <c r="G924" s="135">
        <v>0</v>
      </c>
      <c r="H924" s="135">
        <v>0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1.0961099195710455</v>
      </c>
      <c r="Y924" s="171">
        <v>918</v>
      </c>
      <c r="Z924" s="70">
        <v>0</v>
      </c>
      <c r="AA924" s="48"/>
      <c r="AB924" s="48"/>
    </row>
    <row r="925" spans="1:28" ht="12.75" customHeight="1" x14ac:dyDescent="0.25">
      <c r="A925" s="30">
        <v>919</v>
      </c>
      <c r="B925" s="129" t="s">
        <v>4255</v>
      </c>
      <c r="C925" s="130">
        <v>106733</v>
      </c>
      <c r="D925" s="129" t="s">
        <v>1140</v>
      </c>
      <c r="E925" s="31">
        <v>23654</v>
      </c>
      <c r="F925" s="134">
        <v>1.0937024128686326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1.0937024128686326</v>
      </c>
      <c r="Y925" s="171">
        <v>919</v>
      </c>
      <c r="Z925" s="70">
        <v>0</v>
      </c>
      <c r="AA925" s="48"/>
      <c r="AB925" s="48"/>
    </row>
    <row r="926" spans="1:28" ht="12.75" customHeight="1" x14ac:dyDescent="0.25">
      <c r="A926" s="30">
        <v>920</v>
      </c>
      <c r="B926" s="129" t="s">
        <v>1900</v>
      </c>
      <c r="C926" s="130">
        <v>684159</v>
      </c>
      <c r="D926" s="129" t="s">
        <v>1150</v>
      </c>
      <c r="E926" s="31">
        <v>37501</v>
      </c>
      <c r="F926" s="134">
        <v>0.55055495978552282</v>
      </c>
      <c r="G926" s="135">
        <v>0</v>
      </c>
      <c r="H926" s="135">
        <v>0.54273913043478261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1.0932940902203054</v>
      </c>
      <c r="Y926" s="171">
        <v>920</v>
      </c>
      <c r="Z926" s="70">
        <v>0</v>
      </c>
      <c r="AA926" s="48"/>
      <c r="AB926" s="48"/>
    </row>
    <row r="927" spans="1:28" ht="12.75" customHeight="1" x14ac:dyDescent="0.25">
      <c r="A927" s="30">
        <v>921</v>
      </c>
      <c r="B927" s="129" t="s">
        <v>3987</v>
      </c>
      <c r="C927" s="130">
        <v>697960</v>
      </c>
      <c r="D927" s="129" t="s">
        <v>1125</v>
      </c>
      <c r="E927" s="31">
        <v>25810</v>
      </c>
      <c r="F927" s="134">
        <v>0.67842359249329764</v>
      </c>
      <c r="G927" s="135">
        <v>0</v>
      </c>
      <c r="H927" s="135">
        <v>0</v>
      </c>
      <c r="I927" s="136">
        <v>0</v>
      </c>
      <c r="J927" s="134">
        <v>0.41428248587570621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1.0927060783690039</v>
      </c>
      <c r="Y927" s="171">
        <v>921</v>
      </c>
      <c r="Z927" s="70">
        <v>0</v>
      </c>
      <c r="AA927" s="48"/>
      <c r="AB927" s="48"/>
    </row>
    <row r="928" spans="1:28" ht="12.75" customHeight="1" x14ac:dyDescent="0.25">
      <c r="A928" s="30">
        <v>922</v>
      </c>
      <c r="B928" s="129" t="s">
        <v>3715</v>
      </c>
      <c r="C928" s="130">
        <v>133757</v>
      </c>
      <c r="D928" s="129" t="s">
        <v>1126</v>
      </c>
      <c r="E928" s="31">
        <v>30037</v>
      </c>
      <c r="F928" s="134">
        <v>0.19359785522788203</v>
      </c>
      <c r="G928" s="135">
        <v>0</v>
      </c>
      <c r="H928" s="135">
        <v>0.53126086956521745</v>
      </c>
      <c r="I928" s="136">
        <v>0</v>
      </c>
      <c r="J928" s="134">
        <v>0.36658192090395481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1.0914406456970545</v>
      </c>
      <c r="Y928" s="171">
        <v>922</v>
      </c>
      <c r="Z928" s="70">
        <v>0</v>
      </c>
      <c r="AA928" s="48"/>
      <c r="AB928" s="48"/>
    </row>
    <row r="929" spans="1:28" ht="12.75" customHeight="1" x14ac:dyDescent="0.25">
      <c r="A929" s="30">
        <v>923</v>
      </c>
      <c r="B929" s="129" t="s">
        <v>4256</v>
      </c>
      <c r="C929" s="130">
        <v>639989</v>
      </c>
      <c r="D929" s="129" t="s">
        <v>663</v>
      </c>
      <c r="E929" s="31">
        <v>38361</v>
      </c>
      <c r="F929" s="134">
        <v>1.0907024128686327</v>
      </c>
      <c r="G929" s="135">
        <v>0</v>
      </c>
      <c r="H929" s="135">
        <v>0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1.0907024128686327</v>
      </c>
      <c r="Y929" s="171">
        <v>923</v>
      </c>
      <c r="Z929" s="70">
        <v>0</v>
      </c>
      <c r="AA929" s="48"/>
      <c r="AB929" s="48"/>
    </row>
    <row r="930" spans="1:28" ht="12.75" customHeight="1" x14ac:dyDescent="0.25">
      <c r="A930" s="30">
        <v>924</v>
      </c>
      <c r="B930" s="129" t="s">
        <v>4026</v>
      </c>
      <c r="C930" s="130">
        <v>639697</v>
      </c>
      <c r="D930" s="129" t="s">
        <v>1132</v>
      </c>
      <c r="E930" s="31">
        <v>36040</v>
      </c>
      <c r="F930" s="134">
        <v>0</v>
      </c>
      <c r="G930" s="135">
        <v>0</v>
      </c>
      <c r="H930" s="135">
        <v>0</v>
      </c>
      <c r="I930" s="136">
        <v>0</v>
      </c>
      <c r="J930" s="134">
        <v>1.0897457627118643</v>
      </c>
      <c r="K930" s="177">
        <v>0</v>
      </c>
      <c r="L930" s="158">
        <v>0</v>
      </c>
      <c r="M930" s="136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1.0897457627118643</v>
      </c>
      <c r="Y930" s="171">
        <v>924</v>
      </c>
      <c r="Z930" s="70">
        <v>0</v>
      </c>
      <c r="AA930" s="48"/>
      <c r="AB930" s="48"/>
    </row>
    <row r="931" spans="1:28" ht="12.75" customHeight="1" x14ac:dyDescent="0.25">
      <c r="A931" s="30">
        <v>925</v>
      </c>
      <c r="B931" s="129" t="s">
        <v>1823</v>
      </c>
      <c r="C931" s="130">
        <v>651764</v>
      </c>
      <c r="D931" s="129" t="s">
        <v>718</v>
      </c>
      <c r="E931" s="31">
        <v>35975</v>
      </c>
      <c r="F931" s="134">
        <v>0.19759785522788204</v>
      </c>
      <c r="G931" s="135">
        <v>0</v>
      </c>
      <c r="H931" s="135">
        <v>0.52726086956521745</v>
      </c>
      <c r="I931" s="136">
        <v>0</v>
      </c>
      <c r="J931" s="134">
        <v>0.3635819209039548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1.0884406456970543</v>
      </c>
      <c r="Y931" s="171">
        <v>925</v>
      </c>
      <c r="Z931" s="70">
        <v>0</v>
      </c>
      <c r="AA931" s="48"/>
      <c r="AB931" s="48"/>
    </row>
    <row r="932" spans="1:28" ht="12.75" customHeight="1" x14ac:dyDescent="0.25">
      <c r="A932" s="30">
        <v>926</v>
      </c>
      <c r="B932" s="129" t="s">
        <v>3257</v>
      </c>
      <c r="C932" s="130">
        <v>129884</v>
      </c>
      <c r="D932" s="129" t="s">
        <v>1132</v>
      </c>
      <c r="E932" s="31">
        <v>31072</v>
      </c>
      <c r="F932" s="134">
        <v>0</v>
      </c>
      <c r="G932" s="135">
        <v>0</v>
      </c>
      <c r="H932" s="135">
        <v>0</v>
      </c>
      <c r="I932" s="136">
        <v>0</v>
      </c>
      <c r="J932" s="134">
        <v>1.0857457627118643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1.0857457627118643</v>
      </c>
      <c r="Y932" s="171">
        <v>926</v>
      </c>
      <c r="Z932" s="70">
        <v>0</v>
      </c>
      <c r="AA932" s="48"/>
      <c r="AB932" s="48"/>
    </row>
    <row r="933" spans="1:28" ht="12.75" customHeight="1" x14ac:dyDescent="0.25">
      <c r="A933" s="30">
        <v>927</v>
      </c>
      <c r="B933" s="129" t="s">
        <v>2074</v>
      </c>
      <c r="C933" s="130">
        <v>639148</v>
      </c>
      <c r="D933" s="129" t="s">
        <v>1135</v>
      </c>
      <c r="E933" s="31">
        <v>37746</v>
      </c>
      <c r="F933" s="134">
        <v>0</v>
      </c>
      <c r="G933" s="135">
        <v>0</v>
      </c>
      <c r="H933" s="135">
        <v>0.34982608695652173</v>
      </c>
      <c r="I933" s="136">
        <v>0</v>
      </c>
      <c r="J933" s="134">
        <v>0.33038418079096049</v>
      </c>
      <c r="K933" s="177">
        <v>0</v>
      </c>
      <c r="L933" s="158">
        <v>0</v>
      </c>
      <c r="M933" s="136">
        <v>0.73487500000000006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1.0847010869565219</v>
      </c>
      <c r="Y933" s="171">
        <v>927</v>
      </c>
      <c r="Z933" s="70">
        <v>0</v>
      </c>
      <c r="AA933" s="48"/>
      <c r="AB933" s="48"/>
    </row>
    <row r="934" spans="1:28" ht="12.75" customHeight="1" x14ac:dyDescent="0.25">
      <c r="A934" s="30">
        <v>928</v>
      </c>
      <c r="B934" s="129" t="s">
        <v>1718</v>
      </c>
      <c r="C934" s="130">
        <v>672299</v>
      </c>
      <c r="D934" s="129" t="s">
        <v>1150</v>
      </c>
      <c r="E934" s="31">
        <v>37729</v>
      </c>
      <c r="F934" s="134">
        <v>1.0841099195710455</v>
      </c>
      <c r="G934" s="135">
        <v>0</v>
      </c>
      <c r="H934" s="135">
        <v>0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1.0841099195710455</v>
      </c>
      <c r="Y934" s="171">
        <v>928</v>
      </c>
      <c r="Z934" s="70">
        <v>0</v>
      </c>
      <c r="AA934" s="48"/>
      <c r="AB934" s="48"/>
    </row>
    <row r="935" spans="1:28" ht="12.75" customHeight="1" x14ac:dyDescent="0.25">
      <c r="A935" s="30">
        <v>929</v>
      </c>
      <c r="B935" s="129" t="s">
        <v>1679</v>
      </c>
      <c r="C935" s="130">
        <v>638449</v>
      </c>
      <c r="D935" s="129" t="s">
        <v>209</v>
      </c>
      <c r="E935" s="31">
        <v>36589</v>
      </c>
      <c r="F935" s="134">
        <v>0</v>
      </c>
      <c r="G935" s="135">
        <v>0</v>
      </c>
      <c r="H935" s="135">
        <v>0.5327391304347826</v>
      </c>
      <c r="I935" s="136">
        <v>0</v>
      </c>
      <c r="J935" s="134">
        <v>0.55037288135593221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1.0831120117907149</v>
      </c>
      <c r="Y935" s="171">
        <v>929</v>
      </c>
      <c r="Z935" s="70">
        <v>0</v>
      </c>
      <c r="AA935" s="48"/>
      <c r="AB935" s="48"/>
    </row>
    <row r="936" spans="1:28" ht="12.75" customHeight="1" x14ac:dyDescent="0.25">
      <c r="A936" s="30">
        <v>930</v>
      </c>
      <c r="B936" s="129" t="s">
        <v>3137</v>
      </c>
      <c r="C936" s="130">
        <v>646231</v>
      </c>
      <c r="D936" s="129" t="s">
        <v>1908</v>
      </c>
      <c r="E936" s="31">
        <v>38282</v>
      </c>
      <c r="F936" s="134">
        <v>0.72339142091152808</v>
      </c>
      <c r="G936" s="135">
        <v>0</v>
      </c>
      <c r="H936" s="135">
        <v>0.26013043478260872</v>
      </c>
      <c r="I936" s="136">
        <v>0</v>
      </c>
      <c r="J936" s="134">
        <v>9.9395480225988708E-2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1.0829173359201254</v>
      </c>
      <c r="Y936" s="171">
        <v>930</v>
      </c>
      <c r="Z936" s="70">
        <v>0</v>
      </c>
      <c r="AA936" s="48"/>
      <c r="AB936" s="48"/>
    </row>
    <row r="937" spans="1:28" ht="12.75" customHeight="1" x14ac:dyDescent="0.25">
      <c r="A937" s="30">
        <v>931</v>
      </c>
      <c r="B937" s="129" t="s">
        <v>4257</v>
      </c>
      <c r="C937" s="130">
        <v>669953</v>
      </c>
      <c r="D937" s="129" t="s">
        <v>1122</v>
      </c>
      <c r="E937" s="31">
        <v>38697</v>
      </c>
      <c r="F937" s="134">
        <v>1.0817024128686326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1.0817024128686326</v>
      </c>
      <c r="Y937" s="171">
        <v>931</v>
      </c>
      <c r="Z937" s="70">
        <v>0</v>
      </c>
      <c r="AA937" s="48"/>
      <c r="AB937" s="48"/>
    </row>
    <row r="938" spans="1:28" ht="12.75" customHeight="1" x14ac:dyDescent="0.25">
      <c r="A938" s="30">
        <v>932</v>
      </c>
      <c r="B938" s="129" t="s">
        <v>1842</v>
      </c>
      <c r="C938" s="130">
        <v>605052</v>
      </c>
      <c r="D938" s="129" t="s">
        <v>845</v>
      </c>
      <c r="E938" s="31">
        <v>23340</v>
      </c>
      <c r="F938" s="134">
        <v>0</v>
      </c>
      <c r="G938" s="135">
        <v>0</v>
      </c>
      <c r="H938" s="135">
        <v>0.97152173913043482</v>
      </c>
      <c r="I938" s="136">
        <v>0</v>
      </c>
      <c r="J938" s="134">
        <v>0.1083954802259887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1.0799172193564235</v>
      </c>
      <c r="Y938" s="171">
        <v>932</v>
      </c>
      <c r="Z938" s="70">
        <v>0</v>
      </c>
      <c r="AA938" s="48"/>
      <c r="AB938" s="48"/>
    </row>
    <row r="939" spans="1:28" ht="12.75" customHeight="1" x14ac:dyDescent="0.25">
      <c r="A939" s="30">
        <v>933</v>
      </c>
      <c r="B939" s="129" t="s">
        <v>4258</v>
      </c>
      <c r="C939" s="130">
        <v>666369</v>
      </c>
      <c r="D939" s="129" t="s">
        <v>2683</v>
      </c>
      <c r="E939" s="31">
        <v>38447</v>
      </c>
      <c r="F939" s="134">
        <v>1.0787024128686327</v>
      </c>
      <c r="G939" s="135">
        <v>0</v>
      </c>
      <c r="H939" s="135">
        <v>0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1.0787024128686327</v>
      </c>
      <c r="Y939" s="171">
        <v>933</v>
      </c>
      <c r="Z939" s="70">
        <v>0</v>
      </c>
      <c r="AA939" s="48"/>
      <c r="AB939" s="48"/>
    </row>
    <row r="940" spans="1:28" ht="12.75" customHeight="1" x14ac:dyDescent="0.25">
      <c r="A940" s="30">
        <v>934</v>
      </c>
      <c r="B940" s="129" t="s">
        <v>1587</v>
      </c>
      <c r="C940" s="130">
        <v>648841</v>
      </c>
      <c r="D940" s="129" t="s">
        <v>209</v>
      </c>
      <c r="E940" s="31">
        <v>37461</v>
      </c>
      <c r="F940" s="134">
        <v>0</v>
      </c>
      <c r="G940" s="135">
        <v>0</v>
      </c>
      <c r="H940" s="135">
        <v>0.5287391304347826</v>
      </c>
      <c r="I940" s="136">
        <v>0</v>
      </c>
      <c r="J940" s="134">
        <v>0.54837288135593221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1.0771120117907147</v>
      </c>
      <c r="Y940" s="171">
        <v>934</v>
      </c>
      <c r="Z940" s="70">
        <v>0</v>
      </c>
      <c r="AA940" s="48"/>
      <c r="AB940" s="48"/>
    </row>
    <row r="941" spans="1:28" ht="12.75" customHeight="1" x14ac:dyDescent="0.25">
      <c r="A941" s="30">
        <v>935</v>
      </c>
      <c r="B941" s="129" t="s">
        <v>1109</v>
      </c>
      <c r="C941" s="130">
        <v>606557</v>
      </c>
      <c r="D941" s="129" t="s">
        <v>160</v>
      </c>
      <c r="E941" s="31">
        <v>33953</v>
      </c>
      <c r="F941" s="134">
        <v>1.0763860589812333</v>
      </c>
      <c r="G941" s="135">
        <v>0</v>
      </c>
      <c r="H941" s="135">
        <v>0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1.0763860589812333</v>
      </c>
      <c r="Y941" s="171">
        <v>935</v>
      </c>
      <c r="Z941" s="70">
        <v>0</v>
      </c>
      <c r="AA941" s="48"/>
      <c r="AB941" s="48"/>
    </row>
    <row r="942" spans="1:28" ht="12.75" customHeight="1" x14ac:dyDescent="0.25">
      <c r="A942" s="30">
        <v>936</v>
      </c>
      <c r="B942" s="129" t="s">
        <v>1601</v>
      </c>
      <c r="C942" s="130">
        <v>146082</v>
      </c>
      <c r="D942" s="129" t="s">
        <v>25</v>
      </c>
      <c r="E942" s="31">
        <v>31493</v>
      </c>
      <c r="F942" s="134">
        <v>0</v>
      </c>
      <c r="G942" s="135">
        <v>0</v>
      </c>
      <c r="H942" s="135">
        <v>1.0754782608695652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1.0754782608695652</v>
      </c>
      <c r="Y942" s="171">
        <v>936</v>
      </c>
      <c r="Z942" s="70">
        <v>0</v>
      </c>
      <c r="AA942" s="48"/>
      <c r="AB942" s="48"/>
    </row>
    <row r="943" spans="1:28" ht="12.75" customHeight="1" x14ac:dyDescent="0.25">
      <c r="A943" s="30">
        <v>937</v>
      </c>
      <c r="B943" s="129" t="s">
        <v>1713</v>
      </c>
      <c r="C943" s="130">
        <v>680380</v>
      </c>
      <c r="D943" s="129" t="s">
        <v>895</v>
      </c>
      <c r="E943" s="31">
        <v>28655</v>
      </c>
      <c r="F943" s="134">
        <v>0.53919302949061665</v>
      </c>
      <c r="G943" s="135">
        <v>0</v>
      </c>
      <c r="H943" s="135">
        <v>0.18191304347826087</v>
      </c>
      <c r="I943" s="136">
        <v>0</v>
      </c>
      <c r="J943" s="134">
        <v>0.35410734463276838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1.0752134176016459</v>
      </c>
      <c r="Y943" s="171">
        <v>937</v>
      </c>
      <c r="Z943" s="70">
        <v>0</v>
      </c>
      <c r="AA943" s="48"/>
      <c r="AB943" s="48"/>
    </row>
    <row r="944" spans="1:28" ht="12.75" customHeight="1" x14ac:dyDescent="0.25">
      <c r="A944" s="30">
        <v>938</v>
      </c>
      <c r="B944" s="129" t="s">
        <v>4259</v>
      </c>
      <c r="C944" s="130">
        <v>650560</v>
      </c>
      <c r="D944" s="129" t="s">
        <v>663</v>
      </c>
      <c r="E944" s="31">
        <v>25039</v>
      </c>
      <c r="F944" s="134">
        <v>1.0737024128686325</v>
      </c>
      <c r="G944" s="135">
        <v>0</v>
      </c>
      <c r="H944" s="135">
        <v>0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1.0737024128686325</v>
      </c>
      <c r="Y944" s="171">
        <v>938</v>
      </c>
      <c r="Z944" s="70">
        <v>0</v>
      </c>
      <c r="AA944" s="48"/>
      <c r="AB944" s="48"/>
    </row>
    <row r="945" spans="1:28" ht="12.75" customHeight="1" x14ac:dyDescent="0.25">
      <c r="A945" s="30">
        <v>939</v>
      </c>
      <c r="B945" s="129" t="s">
        <v>3781</v>
      </c>
      <c r="C945" s="130">
        <v>669990</v>
      </c>
      <c r="D945" s="129" t="s">
        <v>229</v>
      </c>
      <c r="E945" s="31">
        <v>37328</v>
      </c>
      <c r="F945" s="134">
        <v>0</v>
      </c>
      <c r="G945" s="135">
        <v>0</v>
      </c>
      <c r="H945" s="135">
        <v>0.5267391304347826</v>
      </c>
      <c r="I945" s="136">
        <v>0</v>
      </c>
      <c r="J945" s="134">
        <v>0.54637288135593221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1.0731120117907147</v>
      </c>
      <c r="Y945" s="171">
        <v>939</v>
      </c>
      <c r="Z945" s="70">
        <v>0</v>
      </c>
      <c r="AA945" s="48"/>
      <c r="AB945" s="48"/>
    </row>
    <row r="946" spans="1:28" ht="12.75" customHeight="1" x14ac:dyDescent="0.25">
      <c r="A946" s="30">
        <v>940</v>
      </c>
      <c r="B946" s="129" t="s">
        <v>4260</v>
      </c>
      <c r="C946" s="130">
        <v>666750</v>
      </c>
      <c r="D946" s="129" t="s">
        <v>1122</v>
      </c>
      <c r="E946" s="31">
        <v>38524</v>
      </c>
      <c r="F946" s="134">
        <v>1.0727024128686327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1.0727024128686327</v>
      </c>
      <c r="Y946" s="171">
        <v>940</v>
      </c>
      <c r="Z946" s="70">
        <v>0</v>
      </c>
      <c r="AA946" s="48"/>
      <c r="AB946" s="48"/>
    </row>
    <row r="947" spans="1:28" ht="12.75" customHeight="1" x14ac:dyDescent="0.25">
      <c r="A947" s="30">
        <v>941</v>
      </c>
      <c r="B947" s="129" t="s">
        <v>4261</v>
      </c>
      <c r="C947" s="130">
        <v>679711</v>
      </c>
      <c r="D947" s="129" t="s">
        <v>663</v>
      </c>
      <c r="E947" s="31">
        <v>38560</v>
      </c>
      <c r="F947" s="134">
        <v>1.0717024128686325</v>
      </c>
      <c r="G947" s="135">
        <v>0</v>
      </c>
      <c r="H947" s="135">
        <v>0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1.0717024128686325</v>
      </c>
      <c r="Y947" s="171">
        <v>941</v>
      </c>
      <c r="Z947" s="70">
        <v>0</v>
      </c>
      <c r="AA947" s="48"/>
      <c r="AB947" s="48"/>
    </row>
    <row r="948" spans="1:28" ht="12.75" customHeight="1" x14ac:dyDescent="0.25">
      <c r="A948" s="30">
        <v>942</v>
      </c>
      <c r="B948" s="129" t="s">
        <v>1300</v>
      </c>
      <c r="C948" s="130">
        <v>146103</v>
      </c>
      <c r="D948" s="129" t="s">
        <v>28</v>
      </c>
      <c r="E948" s="31">
        <v>33138</v>
      </c>
      <c r="F948" s="134">
        <v>0</v>
      </c>
      <c r="G948" s="135">
        <v>0</v>
      </c>
      <c r="H948" s="135">
        <v>1.0704782608695651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1.0704782608695651</v>
      </c>
      <c r="Y948" s="171">
        <v>942</v>
      </c>
      <c r="Z948" s="70">
        <v>0</v>
      </c>
      <c r="AA948" s="48"/>
      <c r="AB948" s="48"/>
    </row>
    <row r="949" spans="1:28" ht="12.75" customHeight="1" x14ac:dyDescent="0.25">
      <c r="A949" s="30">
        <v>943</v>
      </c>
      <c r="B949" s="129" t="s">
        <v>1573</v>
      </c>
      <c r="C949" s="130">
        <v>655493</v>
      </c>
      <c r="D949" s="129" t="s">
        <v>1183</v>
      </c>
      <c r="E949" s="31">
        <v>35219</v>
      </c>
      <c r="F949" s="134">
        <v>0</v>
      </c>
      <c r="G949" s="135">
        <v>0</v>
      </c>
      <c r="H949" s="135">
        <v>1.0694782608695652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1.0694782608695652</v>
      </c>
      <c r="Y949" s="171">
        <v>943</v>
      </c>
      <c r="Z949" s="70">
        <v>0</v>
      </c>
      <c r="AA949" s="48"/>
      <c r="AB949" s="48"/>
    </row>
    <row r="950" spans="1:28" ht="12.75" customHeight="1" x14ac:dyDescent="0.25">
      <c r="A950" s="30">
        <v>944</v>
      </c>
      <c r="B950" s="129" t="s">
        <v>4262</v>
      </c>
      <c r="C950" s="130">
        <v>657459</v>
      </c>
      <c r="D950" s="129" t="s">
        <v>285</v>
      </c>
      <c r="E950" s="31">
        <v>38358</v>
      </c>
      <c r="F950" s="134">
        <v>1.0677024128686325</v>
      </c>
      <c r="G950" s="135">
        <v>0</v>
      </c>
      <c r="H950" s="135">
        <v>0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1.0677024128686325</v>
      </c>
      <c r="Y950" s="171">
        <v>944</v>
      </c>
      <c r="Z950" s="70">
        <v>0</v>
      </c>
      <c r="AA950" s="48"/>
      <c r="AB950" s="48"/>
    </row>
    <row r="951" spans="1:28" ht="12.75" customHeight="1" x14ac:dyDescent="0.25">
      <c r="A951" s="30">
        <v>945</v>
      </c>
      <c r="B951" s="129" t="s">
        <v>1631</v>
      </c>
      <c r="C951" s="130">
        <v>114206</v>
      </c>
      <c r="D951" s="129" t="s">
        <v>280</v>
      </c>
      <c r="E951" s="31">
        <v>26862</v>
      </c>
      <c r="F951" s="134">
        <v>0.61653619302949059</v>
      </c>
      <c r="G951" s="135">
        <v>0</v>
      </c>
      <c r="H951" s="135">
        <v>0.45078260869565218</v>
      </c>
      <c r="I951" s="136">
        <v>0</v>
      </c>
      <c r="J951" s="134">
        <v>0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1.0673188017251427</v>
      </c>
      <c r="Y951" s="171">
        <v>945</v>
      </c>
      <c r="Z951" s="70">
        <v>0</v>
      </c>
      <c r="AA951" s="48"/>
      <c r="AB951" s="48"/>
    </row>
    <row r="952" spans="1:28" ht="12.75" customHeight="1" x14ac:dyDescent="0.25">
      <c r="A952" s="30">
        <v>946</v>
      </c>
      <c r="B952" s="129" t="s">
        <v>1762</v>
      </c>
      <c r="C952" s="130">
        <v>643899</v>
      </c>
      <c r="D952" s="129" t="s">
        <v>704</v>
      </c>
      <c r="E952" s="31">
        <v>37622</v>
      </c>
      <c r="F952" s="134">
        <v>0</v>
      </c>
      <c r="G952" s="135">
        <v>0</v>
      </c>
      <c r="H952" s="135">
        <v>0.73456521739130431</v>
      </c>
      <c r="I952" s="136">
        <v>0</v>
      </c>
      <c r="J952" s="134">
        <v>0.33208474576271191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1.0666499631540163</v>
      </c>
      <c r="Y952" s="171">
        <v>946</v>
      </c>
      <c r="Z952" s="70">
        <v>0</v>
      </c>
      <c r="AA952" s="48"/>
      <c r="AB952" s="48"/>
    </row>
    <row r="953" spans="1:28" ht="12.75" customHeight="1" x14ac:dyDescent="0.25">
      <c r="A953" s="30">
        <v>947</v>
      </c>
      <c r="B953" s="129" t="s">
        <v>2127</v>
      </c>
      <c r="C953" s="130">
        <v>123759</v>
      </c>
      <c r="D953" s="129" t="s">
        <v>975</v>
      </c>
      <c r="E953" s="31">
        <v>30389</v>
      </c>
      <c r="F953" s="134">
        <v>0.7348686327077748</v>
      </c>
      <c r="G953" s="135">
        <v>0</v>
      </c>
      <c r="H953" s="135">
        <v>0</v>
      </c>
      <c r="I953" s="136">
        <v>0</v>
      </c>
      <c r="J953" s="134">
        <v>0.33138418079096049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1.0662528134987352</v>
      </c>
      <c r="Y953" s="171">
        <v>947</v>
      </c>
      <c r="Z953" s="70">
        <v>0</v>
      </c>
      <c r="AA953" s="48"/>
      <c r="AB953" s="48"/>
    </row>
    <row r="954" spans="1:28" ht="12.75" customHeight="1" x14ac:dyDescent="0.25">
      <c r="A954" s="30">
        <v>948</v>
      </c>
      <c r="B954" s="129" t="s">
        <v>1825</v>
      </c>
      <c r="C954" s="130">
        <v>654513</v>
      </c>
      <c r="D954" s="129" t="s">
        <v>1118</v>
      </c>
      <c r="E954" s="31">
        <v>37933</v>
      </c>
      <c r="F954" s="134">
        <v>0.73986863270777481</v>
      </c>
      <c r="G954" s="135">
        <v>0</v>
      </c>
      <c r="H954" s="135">
        <v>0</v>
      </c>
      <c r="I954" s="136">
        <v>0</v>
      </c>
      <c r="J954" s="134">
        <v>0.32338418079096048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1.0632528134987353</v>
      </c>
      <c r="Y954" s="171">
        <v>948</v>
      </c>
      <c r="Z954" s="70">
        <v>0</v>
      </c>
      <c r="AA954" s="48"/>
      <c r="AB954" s="48"/>
    </row>
    <row r="955" spans="1:28" ht="12.75" customHeight="1" x14ac:dyDescent="0.25">
      <c r="A955" s="30">
        <v>949</v>
      </c>
      <c r="B955" s="129" t="s">
        <v>1973</v>
      </c>
      <c r="C955" s="130">
        <v>655605</v>
      </c>
      <c r="D955" s="129" t="s">
        <v>59</v>
      </c>
      <c r="E955" s="31">
        <v>37626</v>
      </c>
      <c r="F955" s="134">
        <v>0.36226809651474529</v>
      </c>
      <c r="G955" s="135">
        <v>0</v>
      </c>
      <c r="H955" s="135">
        <v>0.70013043478260861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1.0623985312973538</v>
      </c>
      <c r="Y955" s="171">
        <v>949</v>
      </c>
      <c r="Z955" s="70">
        <v>0</v>
      </c>
      <c r="AA955" s="48"/>
      <c r="AB955" s="48"/>
    </row>
    <row r="956" spans="1:28" ht="12.75" customHeight="1" x14ac:dyDescent="0.25">
      <c r="A956" s="30">
        <v>950</v>
      </c>
      <c r="B956" s="129" t="s">
        <v>1965</v>
      </c>
      <c r="C956" s="130">
        <v>141395</v>
      </c>
      <c r="D956" s="129" t="s">
        <v>324</v>
      </c>
      <c r="E956" s="31">
        <v>30571</v>
      </c>
      <c r="F956" s="134">
        <v>0</v>
      </c>
      <c r="G956" s="135">
        <v>0</v>
      </c>
      <c r="H956" s="135">
        <v>1.0614782608695652</v>
      </c>
      <c r="I956" s="136">
        <v>0</v>
      </c>
      <c r="J956" s="134">
        <v>0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1.0614782608695652</v>
      </c>
      <c r="Y956" s="171">
        <v>950</v>
      </c>
      <c r="Z956" s="70">
        <v>0</v>
      </c>
      <c r="AA956" s="48"/>
      <c r="AB956" s="48"/>
    </row>
    <row r="957" spans="1:28" ht="12.75" customHeight="1" x14ac:dyDescent="0.25">
      <c r="A957" s="30">
        <v>951</v>
      </c>
      <c r="B957" s="129" t="s">
        <v>1613</v>
      </c>
      <c r="C957" s="130">
        <v>654096</v>
      </c>
      <c r="D957" s="129" t="s">
        <v>1134</v>
      </c>
      <c r="E957" s="31">
        <v>37111</v>
      </c>
      <c r="F957" s="134">
        <v>0</v>
      </c>
      <c r="G957" s="135">
        <v>0</v>
      </c>
      <c r="H957" s="135">
        <v>0.73756521739130432</v>
      </c>
      <c r="I957" s="136">
        <v>0</v>
      </c>
      <c r="J957" s="134">
        <v>0.3230847457627119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1.0606499631540163</v>
      </c>
      <c r="Y957" s="171">
        <v>951</v>
      </c>
      <c r="Z957" s="70">
        <v>0</v>
      </c>
      <c r="AA957" s="48"/>
      <c r="AB957" s="48"/>
    </row>
    <row r="958" spans="1:28" ht="12.75" customHeight="1" x14ac:dyDescent="0.25">
      <c r="A958" s="30">
        <v>952</v>
      </c>
      <c r="B958" s="129" t="s">
        <v>1944</v>
      </c>
      <c r="C958" s="130">
        <v>652826</v>
      </c>
      <c r="D958" s="129" t="s">
        <v>718</v>
      </c>
      <c r="E958" s="31">
        <v>35831</v>
      </c>
      <c r="F958" s="134">
        <v>0.42319571045576404</v>
      </c>
      <c r="G958" s="135">
        <v>0</v>
      </c>
      <c r="H958" s="135">
        <v>0.53026086956521745</v>
      </c>
      <c r="I958" s="136">
        <v>0</v>
      </c>
      <c r="J958" s="134">
        <v>0.1043954802259887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1.0578520602469703</v>
      </c>
      <c r="Y958" s="171">
        <v>952</v>
      </c>
      <c r="Z958" s="70">
        <v>0</v>
      </c>
      <c r="AA958" s="48"/>
      <c r="AB958" s="48"/>
    </row>
    <row r="959" spans="1:28" ht="12.75" customHeight="1" x14ac:dyDescent="0.25">
      <c r="A959" s="30">
        <v>953</v>
      </c>
      <c r="B959" s="129" t="s">
        <v>2003</v>
      </c>
      <c r="C959" s="130">
        <v>660991</v>
      </c>
      <c r="D959" s="129" t="s">
        <v>1153</v>
      </c>
      <c r="E959" s="31">
        <v>36920</v>
      </c>
      <c r="F959" s="134">
        <v>0</v>
      </c>
      <c r="G959" s="135">
        <v>0</v>
      </c>
      <c r="H959" s="135">
        <v>0.74156521739130432</v>
      </c>
      <c r="I959" s="136">
        <v>0</v>
      </c>
      <c r="J959" s="134">
        <v>0.31608474576271189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1.0576499631540162</v>
      </c>
      <c r="Y959" s="171">
        <v>953</v>
      </c>
      <c r="Z959" s="70">
        <v>0</v>
      </c>
      <c r="AA959" s="48"/>
      <c r="AB959" s="48"/>
    </row>
    <row r="960" spans="1:28" ht="12.75" customHeight="1" x14ac:dyDescent="0.25">
      <c r="A960" s="30">
        <v>954</v>
      </c>
      <c r="B960" s="129" t="s">
        <v>3161</v>
      </c>
      <c r="C960" s="130">
        <v>669723</v>
      </c>
      <c r="D960" s="129" t="s">
        <v>307</v>
      </c>
      <c r="E960" s="31">
        <v>38228</v>
      </c>
      <c r="F960" s="134">
        <v>0.48220911528150129</v>
      </c>
      <c r="G960" s="135">
        <v>0</v>
      </c>
      <c r="H960" s="135">
        <v>0.43978260869565217</v>
      </c>
      <c r="I960" s="136">
        <v>0</v>
      </c>
      <c r="J960" s="134">
        <v>0.13559322033898305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1.0575849443161365</v>
      </c>
      <c r="Y960" s="171">
        <v>954</v>
      </c>
      <c r="Z960" s="70">
        <v>0</v>
      </c>
      <c r="AA960" s="48"/>
      <c r="AB960" s="48"/>
    </row>
    <row r="961" spans="1:28" ht="12.75" customHeight="1" x14ac:dyDescent="0.25">
      <c r="A961" s="30">
        <v>955</v>
      </c>
      <c r="B961" s="129" t="s">
        <v>727</v>
      </c>
      <c r="C961" s="130">
        <v>138454</v>
      </c>
      <c r="D961" s="129" t="s">
        <v>235</v>
      </c>
      <c r="E961" s="31">
        <v>25380</v>
      </c>
      <c r="F961" s="134">
        <v>0.6963270777479893</v>
      </c>
      <c r="G961" s="135">
        <v>0</v>
      </c>
      <c r="H961" s="135">
        <v>0.35956521739130431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1.0558922951392935</v>
      </c>
      <c r="Y961" s="171">
        <v>955</v>
      </c>
      <c r="Z961" s="70">
        <v>0</v>
      </c>
      <c r="AA961" s="48"/>
      <c r="AB961" s="48"/>
    </row>
    <row r="962" spans="1:28" ht="12.75" customHeight="1" x14ac:dyDescent="0.25">
      <c r="A962" s="30">
        <v>956</v>
      </c>
      <c r="B962" s="129" t="s">
        <v>1537</v>
      </c>
      <c r="C962" s="130">
        <v>644070</v>
      </c>
      <c r="D962" s="129" t="s">
        <v>59</v>
      </c>
      <c r="E962" s="31">
        <v>37457</v>
      </c>
      <c r="F962" s="134">
        <v>0.61553619302949059</v>
      </c>
      <c r="G962" s="135">
        <v>0</v>
      </c>
      <c r="H962" s="135">
        <v>0.10939130434782607</v>
      </c>
      <c r="I962" s="136">
        <v>0</v>
      </c>
      <c r="J962" s="134">
        <v>0.3260847457627119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1.0510122431400286</v>
      </c>
      <c r="Y962" s="171">
        <v>956</v>
      </c>
      <c r="Z962" s="70">
        <v>0</v>
      </c>
      <c r="AA962" s="48"/>
      <c r="AB962" s="48"/>
    </row>
    <row r="963" spans="1:28" ht="12.75" customHeight="1" x14ac:dyDescent="0.25">
      <c r="A963" s="30">
        <v>957</v>
      </c>
      <c r="B963" s="129" t="s">
        <v>2880</v>
      </c>
      <c r="C963" s="130">
        <v>675967</v>
      </c>
      <c r="D963" s="129" t="s">
        <v>845</v>
      </c>
      <c r="E963" s="31">
        <v>37807</v>
      </c>
      <c r="F963" s="134">
        <v>0.41819571045576404</v>
      </c>
      <c r="G963" s="135">
        <v>0</v>
      </c>
      <c r="H963" s="135">
        <v>0.25613043478260872</v>
      </c>
      <c r="I963" s="136">
        <v>0</v>
      </c>
      <c r="J963" s="134">
        <v>0.37558192090395481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1.0499080661423275</v>
      </c>
      <c r="Y963" s="171">
        <v>957</v>
      </c>
      <c r="Z963" s="70">
        <v>0</v>
      </c>
      <c r="AA963" s="48"/>
      <c r="AB963" s="48"/>
    </row>
    <row r="964" spans="1:28" ht="12.75" customHeight="1" x14ac:dyDescent="0.25">
      <c r="A964" s="30">
        <v>958</v>
      </c>
      <c r="B964" s="129" t="s">
        <v>1969</v>
      </c>
      <c r="C964" s="130">
        <v>649227</v>
      </c>
      <c r="D964" s="129" t="s">
        <v>191</v>
      </c>
      <c r="E964" s="31">
        <v>36309</v>
      </c>
      <c r="F964" s="134">
        <v>0</v>
      </c>
      <c r="G964" s="135">
        <v>0</v>
      </c>
      <c r="H964" s="135">
        <v>1.0494782608695652</v>
      </c>
      <c r="I964" s="136">
        <v>0</v>
      </c>
      <c r="J964" s="134">
        <v>0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1.0494782608695652</v>
      </c>
      <c r="Y964" s="171">
        <v>958</v>
      </c>
      <c r="Z964" s="70">
        <v>0</v>
      </c>
      <c r="AA964" s="48"/>
      <c r="AB964" s="48"/>
    </row>
    <row r="965" spans="1:28" ht="12.75" customHeight="1" x14ac:dyDescent="0.25">
      <c r="A965" s="30">
        <v>959</v>
      </c>
      <c r="B965" s="129" t="s">
        <v>3190</v>
      </c>
      <c r="C965" s="130">
        <v>638496</v>
      </c>
      <c r="D965" s="129" t="s">
        <v>1150</v>
      </c>
      <c r="E965" s="31">
        <v>33256</v>
      </c>
      <c r="F965" s="134">
        <v>0</v>
      </c>
      <c r="G965" s="135">
        <v>0</v>
      </c>
      <c r="H965" s="135">
        <v>1.0484782608695651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1.0484782608695651</v>
      </c>
      <c r="Y965" s="171">
        <v>959</v>
      </c>
      <c r="Z965" s="70">
        <v>0</v>
      </c>
      <c r="AA965" s="48"/>
      <c r="AB965" s="48"/>
    </row>
    <row r="966" spans="1:28" ht="12.75" customHeight="1" x14ac:dyDescent="0.25">
      <c r="A966" s="30">
        <v>960</v>
      </c>
      <c r="B966" s="129" t="s">
        <v>2089</v>
      </c>
      <c r="C966" s="130">
        <v>670077</v>
      </c>
      <c r="D966" s="129" t="s">
        <v>1187</v>
      </c>
      <c r="E966" s="31">
        <v>36893</v>
      </c>
      <c r="F966" s="134">
        <v>0</v>
      </c>
      <c r="G966" s="135">
        <v>0</v>
      </c>
      <c r="H966" s="135">
        <v>1.0464782608695651</v>
      </c>
      <c r="I966" s="136">
        <v>0</v>
      </c>
      <c r="J966" s="134">
        <v>0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1.0464782608695651</v>
      </c>
      <c r="Y966" s="171">
        <v>960</v>
      </c>
      <c r="Z966" s="70">
        <v>0</v>
      </c>
      <c r="AA966" s="48"/>
      <c r="AB966" s="48"/>
    </row>
    <row r="967" spans="1:28" ht="12.75" customHeight="1" x14ac:dyDescent="0.25">
      <c r="A967" s="30">
        <v>961</v>
      </c>
      <c r="B967" s="129" t="s">
        <v>1847</v>
      </c>
      <c r="C967" s="130">
        <v>656564</v>
      </c>
      <c r="D967" s="129" t="s">
        <v>824</v>
      </c>
      <c r="E967" s="31">
        <v>37773</v>
      </c>
      <c r="F967" s="134">
        <v>0.56155495978552283</v>
      </c>
      <c r="G967" s="135">
        <v>0</v>
      </c>
      <c r="H967" s="135">
        <v>0</v>
      </c>
      <c r="I967" s="136">
        <v>0</v>
      </c>
      <c r="J967" s="134">
        <v>0.48427683615819211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1.0458317959437149</v>
      </c>
      <c r="Y967" s="171">
        <v>961</v>
      </c>
      <c r="Z967" s="70">
        <v>0</v>
      </c>
      <c r="AA967" s="48"/>
      <c r="AB967" s="48"/>
    </row>
    <row r="968" spans="1:28" ht="12.75" customHeight="1" x14ac:dyDescent="0.25">
      <c r="A968" s="30">
        <v>962</v>
      </c>
      <c r="B968" s="129" t="s">
        <v>1625</v>
      </c>
      <c r="C968" s="130">
        <v>660006</v>
      </c>
      <c r="D968" s="129" t="s">
        <v>1173</v>
      </c>
      <c r="E968" s="31">
        <v>37207</v>
      </c>
      <c r="F968" s="134">
        <v>0</v>
      </c>
      <c r="G968" s="135">
        <v>0</v>
      </c>
      <c r="H968" s="135">
        <v>0.72856521739130431</v>
      </c>
      <c r="I968" s="136">
        <v>0</v>
      </c>
      <c r="J968" s="134">
        <v>0.31708474576271189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1.0456499631540161</v>
      </c>
      <c r="Y968" s="171">
        <v>962</v>
      </c>
      <c r="Z968" s="70">
        <v>0</v>
      </c>
      <c r="AA968" s="48"/>
      <c r="AB968" s="48"/>
    </row>
    <row r="969" spans="1:28" ht="12.75" customHeight="1" x14ac:dyDescent="0.25">
      <c r="A969" s="30">
        <v>963</v>
      </c>
      <c r="B969" s="129" t="s">
        <v>2021</v>
      </c>
      <c r="C969" s="130">
        <v>647862</v>
      </c>
      <c r="D969" s="129" t="s">
        <v>1130</v>
      </c>
      <c r="E969" s="31">
        <v>37649</v>
      </c>
      <c r="F969" s="134">
        <v>0</v>
      </c>
      <c r="G969" s="135">
        <v>0</v>
      </c>
      <c r="H969" s="135">
        <v>0.7185652173913043</v>
      </c>
      <c r="I969" s="136">
        <v>0</v>
      </c>
      <c r="J969" s="134">
        <v>0.3250847457627119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1.0436499631540161</v>
      </c>
      <c r="Y969" s="171">
        <v>963</v>
      </c>
      <c r="Z969" s="70">
        <v>0</v>
      </c>
      <c r="AA969" s="48"/>
      <c r="AB969" s="48"/>
    </row>
    <row r="970" spans="1:28" ht="12.75" customHeight="1" x14ac:dyDescent="0.25">
      <c r="A970" s="30">
        <v>964</v>
      </c>
      <c r="B970" s="129" t="s">
        <v>2065</v>
      </c>
      <c r="C970" s="130">
        <v>131355</v>
      </c>
      <c r="D970" s="129" t="s">
        <v>1822</v>
      </c>
      <c r="E970" s="31">
        <v>24308</v>
      </c>
      <c r="F970" s="134">
        <v>0.35726809651474528</v>
      </c>
      <c r="G970" s="135">
        <v>0</v>
      </c>
      <c r="H970" s="135">
        <v>0.36956521739130432</v>
      </c>
      <c r="I970" s="136">
        <v>0</v>
      </c>
      <c r="J970" s="134">
        <v>0.31508474576271189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1.0419180596687616</v>
      </c>
      <c r="Y970" s="171">
        <v>964</v>
      </c>
      <c r="Z970" s="70">
        <v>0</v>
      </c>
      <c r="AA970" s="48"/>
      <c r="AB970" s="48"/>
    </row>
    <row r="971" spans="1:28" ht="12.75" customHeight="1" x14ac:dyDescent="0.25">
      <c r="A971" s="30">
        <v>965</v>
      </c>
      <c r="B971" s="129" t="s">
        <v>2051</v>
      </c>
      <c r="C971" s="130">
        <v>148766</v>
      </c>
      <c r="D971" s="129" t="s">
        <v>829</v>
      </c>
      <c r="E971" s="31">
        <v>33487</v>
      </c>
      <c r="F971" s="134">
        <v>0.63942359249329761</v>
      </c>
      <c r="G971" s="135">
        <v>0</v>
      </c>
      <c r="H971" s="135">
        <v>0</v>
      </c>
      <c r="I971" s="136">
        <v>0</v>
      </c>
      <c r="J971" s="134">
        <v>0.4012824858757062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1.0407060783690039</v>
      </c>
      <c r="Y971" s="171">
        <v>965</v>
      </c>
      <c r="Z971" s="70">
        <v>0</v>
      </c>
      <c r="AA971" s="48"/>
      <c r="AB971" s="48"/>
    </row>
    <row r="972" spans="1:28" ht="12.75" customHeight="1" x14ac:dyDescent="0.25">
      <c r="A972" s="30">
        <v>966</v>
      </c>
      <c r="B972" s="129" t="s">
        <v>1890</v>
      </c>
      <c r="C972" s="130">
        <v>666584</v>
      </c>
      <c r="D972" s="129" t="s">
        <v>280</v>
      </c>
      <c r="E972" s="31">
        <v>37594</v>
      </c>
      <c r="F972" s="134">
        <v>0.60153619302949057</v>
      </c>
      <c r="G972" s="135">
        <v>0</v>
      </c>
      <c r="H972" s="135">
        <v>0.43778260869565216</v>
      </c>
      <c r="I972" s="136">
        <v>0</v>
      </c>
      <c r="J972" s="134">
        <v>0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1.0393188017251427</v>
      </c>
      <c r="Y972" s="171">
        <v>966</v>
      </c>
      <c r="Z972" s="70">
        <v>0</v>
      </c>
      <c r="AA972" s="48"/>
      <c r="AB972" s="48"/>
    </row>
    <row r="973" spans="1:28" ht="12.75" customHeight="1" x14ac:dyDescent="0.25">
      <c r="A973" s="30">
        <v>967</v>
      </c>
      <c r="B973" s="129" t="s">
        <v>1408</v>
      </c>
      <c r="C973" s="130">
        <v>650504</v>
      </c>
      <c r="D973" s="129" t="s">
        <v>283</v>
      </c>
      <c r="E973" s="31">
        <v>37296</v>
      </c>
      <c r="F973" s="134">
        <v>1.0364906166219838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1.0364906166219838</v>
      </c>
      <c r="Y973" s="171">
        <v>967</v>
      </c>
      <c r="Z973" s="70">
        <v>0</v>
      </c>
      <c r="AA973" s="48"/>
      <c r="AB973" s="48"/>
    </row>
    <row r="974" spans="1:28" ht="12.75" customHeight="1" x14ac:dyDescent="0.25">
      <c r="A974" s="30">
        <v>968</v>
      </c>
      <c r="B974" s="129" t="s">
        <v>2002</v>
      </c>
      <c r="C974" s="130">
        <v>687362</v>
      </c>
      <c r="D974" s="129" t="s">
        <v>38</v>
      </c>
      <c r="E974" s="31">
        <v>37615</v>
      </c>
      <c r="F974" s="134">
        <v>0.60553619302949058</v>
      </c>
      <c r="G974" s="135">
        <v>0</v>
      </c>
      <c r="H974" s="135">
        <v>0.10839130434782608</v>
      </c>
      <c r="I974" s="136">
        <v>0</v>
      </c>
      <c r="J974" s="134">
        <v>0.3200847457627119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1.0340122431400285</v>
      </c>
      <c r="Y974" s="171">
        <v>968</v>
      </c>
      <c r="Z974" s="70">
        <v>0</v>
      </c>
      <c r="AA974" s="48"/>
      <c r="AB974" s="48"/>
    </row>
    <row r="975" spans="1:28" ht="12.75" customHeight="1" x14ac:dyDescent="0.25">
      <c r="A975" s="30">
        <v>969</v>
      </c>
      <c r="B975" s="129" t="s">
        <v>2026</v>
      </c>
      <c r="C975" s="130">
        <v>655781</v>
      </c>
      <c r="D975" s="129" t="s">
        <v>1121</v>
      </c>
      <c r="E975" s="31">
        <v>37769</v>
      </c>
      <c r="F975" s="134">
        <v>0</v>
      </c>
      <c r="G975" s="135">
        <v>0</v>
      </c>
      <c r="H975" s="135">
        <v>0.55873913043478263</v>
      </c>
      <c r="I975" s="136">
        <v>0</v>
      </c>
      <c r="J975" s="134">
        <v>0.4732768361581921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1.0320159665929747</v>
      </c>
      <c r="Y975" s="171">
        <v>969</v>
      </c>
      <c r="Z975" s="70">
        <v>0</v>
      </c>
      <c r="AA975" s="48"/>
      <c r="AB975" s="48"/>
    </row>
    <row r="976" spans="1:28" ht="12.75" customHeight="1" x14ac:dyDescent="0.25">
      <c r="A976" s="30">
        <v>970</v>
      </c>
      <c r="B976" s="129" t="s">
        <v>1941</v>
      </c>
      <c r="C976" s="130">
        <v>637144</v>
      </c>
      <c r="D976" s="129" t="s">
        <v>908</v>
      </c>
      <c r="E976" s="31">
        <v>37384</v>
      </c>
      <c r="F976" s="134">
        <v>0</v>
      </c>
      <c r="G976" s="135">
        <v>0</v>
      </c>
      <c r="H976" s="135">
        <v>0.35382608695652173</v>
      </c>
      <c r="I976" s="136">
        <v>0</v>
      </c>
      <c r="J976" s="134">
        <v>0.42772881355932202</v>
      </c>
      <c r="K976" s="177">
        <v>0</v>
      </c>
      <c r="L976" s="158">
        <v>0</v>
      </c>
      <c r="M976" s="136">
        <v>0.67787500000000012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1.031701086956522</v>
      </c>
      <c r="Y976" s="171">
        <v>970</v>
      </c>
      <c r="Z976" s="70">
        <v>0</v>
      </c>
      <c r="AA976" s="48"/>
      <c r="AB976" s="48"/>
    </row>
    <row r="977" spans="1:28" ht="12.75" customHeight="1" x14ac:dyDescent="0.25">
      <c r="A977" s="30">
        <v>971</v>
      </c>
      <c r="B977" s="129" t="s">
        <v>4552</v>
      </c>
      <c r="C977" s="130">
        <v>667012</v>
      </c>
      <c r="D977" s="129" t="s">
        <v>3417</v>
      </c>
      <c r="E977" s="31">
        <v>38482</v>
      </c>
      <c r="F977" s="134">
        <v>1.0304906166219838</v>
      </c>
      <c r="G977" s="135">
        <v>0</v>
      </c>
      <c r="H977" s="135">
        <v>0</v>
      </c>
      <c r="I977" s="136">
        <v>0</v>
      </c>
      <c r="J977" s="134">
        <v>0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1.0304906166219838</v>
      </c>
      <c r="Y977" s="171">
        <v>971</v>
      </c>
      <c r="Z977" s="70">
        <v>0</v>
      </c>
      <c r="AA977" s="48"/>
      <c r="AB977" s="48"/>
    </row>
    <row r="978" spans="1:28" ht="12.75" customHeight="1" x14ac:dyDescent="0.25">
      <c r="A978" s="30">
        <v>972</v>
      </c>
      <c r="B978" s="129" t="s">
        <v>3788</v>
      </c>
      <c r="C978" s="130">
        <v>669971</v>
      </c>
      <c r="D978" s="129" t="s">
        <v>3417</v>
      </c>
      <c r="E978" s="31">
        <v>38078</v>
      </c>
      <c r="F978" s="134">
        <v>0.52574530831099198</v>
      </c>
      <c r="G978" s="135">
        <v>0</v>
      </c>
      <c r="H978" s="135">
        <v>0.18091304347826087</v>
      </c>
      <c r="I978" s="136">
        <v>0</v>
      </c>
      <c r="J978" s="134">
        <v>0.32338418079096048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1.0300425325802134</v>
      </c>
      <c r="Y978" s="171">
        <v>972</v>
      </c>
      <c r="Z978" s="70">
        <v>0</v>
      </c>
      <c r="AA978" s="48"/>
      <c r="AB978" s="48"/>
    </row>
    <row r="979" spans="1:28" ht="12.75" customHeight="1" x14ac:dyDescent="0.25">
      <c r="A979" s="30">
        <v>973</v>
      </c>
      <c r="B979" s="129" t="s">
        <v>1885</v>
      </c>
      <c r="C979" s="130">
        <v>654101</v>
      </c>
      <c r="D979" s="129" t="s">
        <v>901</v>
      </c>
      <c r="E979" s="31">
        <v>37211</v>
      </c>
      <c r="F979" s="134">
        <v>0.36816353887399467</v>
      </c>
      <c r="G979" s="135">
        <v>0</v>
      </c>
      <c r="H979" s="135">
        <v>0.36156521739130432</v>
      </c>
      <c r="I979" s="136">
        <v>0</v>
      </c>
      <c r="J979" s="134">
        <v>0.30025423728813561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1.0299829935534346</v>
      </c>
      <c r="Y979" s="171">
        <v>973</v>
      </c>
      <c r="Z979" s="70">
        <v>0</v>
      </c>
      <c r="AA979" s="48"/>
      <c r="AB979" s="48"/>
    </row>
    <row r="980" spans="1:28" ht="12.75" customHeight="1" x14ac:dyDescent="0.25">
      <c r="A980" s="30">
        <v>974</v>
      </c>
      <c r="B980" s="129" t="s">
        <v>1951</v>
      </c>
      <c r="C980" s="130">
        <v>608213</v>
      </c>
      <c r="D980" s="129" t="s">
        <v>1121</v>
      </c>
      <c r="E980" s="31">
        <v>32516</v>
      </c>
      <c r="F980" s="134">
        <v>0</v>
      </c>
      <c r="G980" s="135">
        <v>0</v>
      </c>
      <c r="H980" s="135">
        <v>0.56373913043478263</v>
      </c>
      <c r="I980" s="136">
        <v>0</v>
      </c>
      <c r="J980" s="134">
        <v>0.4642768361581921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1.0280159665929747</v>
      </c>
      <c r="Y980" s="171">
        <v>974</v>
      </c>
      <c r="Z980" s="70">
        <v>0</v>
      </c>
      <c r="AA980" s="48"/>
      <c r="AB980" s="48"/>
    </row>
    <row r="981" spans="1:28" ht="12.75" customHeight="1" x14ac:dyDescent="0.25">
      <c r="A981" s="30">
        <v>975</v>
      </c>
      <c r="B981" s="129" t="s">
        <v>1862</v>
      </c>
      <c r="C981" s="130">
        <v>674416</v>
      </c>
      <c r="D981" s="129" t="s">
        <v>153</v>
      </c>
      <c r="E981" s="31">
        <v>30757</v>
      </c>
      <c r="F981" s="134">
        <v>0.36426809651474529</v>
      </c>
      <c r="G981" s="135">
        <v>0</v>
      </c>
      <c r="H981" s="135">
        <v>0.35056521739130431</v>
      </c>
      <c r="I981" s="136">
        <v>0</v>
      </c>
      <c r="J981" s="134">
        <v>0.31208474576271189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1.0269180596687615</v>
      </c>
      <c r="Y981" s="171">
        <v>975</v>
      </c>
      <c r="Z981" s="70">
        <v>0</v>
      </c>
      <c r="AA981" s="48"/>
      <c r="AB981" s="48"/>
    </row>
    <row r="982" spans="1:28" ht="12.75" customHeight="1" x14ac:dyDescent="0.25">
      <c r="A982" s="30">
        <v>976</v>
      </c>
      <c r="B982" s="129" t="s">
        <v>2045</v>
      </c>
      <c r="C982" s="130">
        <v>650156</v>
      </c>
      <c r="D982" s="129" t="s">
        <v>1120</v>
      </c>
      <c r="E982" s="31">
        <v>37799</v>
      </c>
      <c r="F982" s="134">
        <v>0.44495442359249332</v>
      </c>
      <c r="G982" s="135">
        <v>0</v>
      </c>
      <c r="H982" s="135">
        <v>0.29286956521739127</v>
      </c>
      <c r="I982" s="136">
        <v>0</v>
      </c>
      <c r="J982" s="134">
        <v>0.28818644067796612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1.0260104294878507</v>
      </c>
      <c r="Y982" s="171">
        <v>976</v>
      </c>
      <c r="Z982" s="70">
        <v>0</v>
      </c>
      <c r="AA982" s="48"/>
      <c r="AB982" s="48"/>
    </row>
    <row r="983" spans="1:28" ht="12.75" customHeight="1" x14ac:dyDescent="0.25">
      <c r="A983" s="30">
        <v>977</v>
      </c>
      <c r="B983" s="129" t="s">
        <v>1782</v>
      </c>
      <c r="C983" s="130">
        <v>682232</v>
      </c>
      <c r="D983" s="129" t="s">
        <v>676</v>
      </c>
      <c r="E983" s="31">
        <v>27449</v>
      </c>
      <c r="F983" s="134">
        <v>0.42421179624664879</v>
      </c>
      <c r="G983" s="135">
        <v>0</v>
      </c>
      <c r="H983" s="135">
        <v>0.23165217391304346</v>
      </c>
      <c r="I983" s="136">
        <v>0</v>
      </c>
      <c r="J983" s="134">
        <v>0.36928248587570622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1.0251464560353984</v>
      </c>
      <c r="Y983" s="171">
        <v>977</v>
      </c>
      <c r="Z983" s="70">
        <v>0</v>
      </c>
      <c r="AA983" s="48"/>
      <c r="AB983" s="48"/>
    </row>
    <row r="984" spans="1:28" ht="12.75" customHeight="1" x14ac:dyDescent="0.25">
      <c r="A984" s="30">
        <v>978</v>
      </c>
      <c r="B984" s="129" t="s">
        <v>3110</v>
      </c>
      <c r="C984" s="130">
        <v>674337</v>
      </c>
      <c r="D984" s="129" t="s">
        <v>59</v>
      </c>
      <c r="E984" s="31">
        <v>38126</v>
      </c>
      <c r="F984" s="134">
        <v>0.62153619302949059</v>
      </c>
      <c r="G984" s="135">
        <v>0</v>
      </c>
      <c r="H984" s="135">
        <v>0.23178260869565215</v>
      </c>
      <c r="I984" s="136">
        <v>0</v>
      </c>
      <c r="J984" s="134">
        <v>0.16654237288135595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1.0198611746064987</v>
      </c>
      <c r="Y984" s="171">
        <v>978</v>
      </c>
      <c r="Z984" s="70">
        <v>0</v>
      </c>
      <c r="AA984" s="48"/>
      <c r="AB984" s="48"/>
    </row>
    <row r="985" spans="1:28" ht="12.75" customHeight="1" x14ac:dyDescent="0.25">
      <c r="A985" s="30">
        <v>979</v>
      </c>
      <c r="B985" s="129" t="s">
        <v>1857</v>
      </c>
      <c r="C985" s="130">
        <v>674473</v>
      </c>
      <c r="D985" s="129" t="s">
        <v>1165</v>
      </c>
      <c r="E985" s="31">
        <v>37807</v>
      </c>
      <c r="F985" s="134">
        <v>0.45395442359249333</v>
      </c>
      <c r="G985" s="135">
        <v>0</v>
      </c>
      <c r="H985" s="135">
        <v>0.27786956521739131</v>
      </c>
      <c r="I985" s="136">
        <v>0</v>
      </c>
      <c r="J985" s="134">
        <v>0.28718644067796611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1.0190104294878508</v>
      </c>
      <c r="Y985" s="171">
        <v>979</v>
      </c>
      <c r="Z985" s="70">
        <v>0</v>
      </c>
      <c r="AA985" s="48"/>
      <c r="AB985" s="48"/>
    </row>
    <row r="986" spans="1:28" ht="12.75" customHeight="1" x14ac:dyDescent="0.25">
      <c r="A986" s="30">
        <v>980</v>
      </c>
      <c r="B986" s="129" t="s">
        <v>2060</v>
      </c>
      <c r="C986" s="130">
        <v>683172</v>
      </c>
      <c r="D986" s="129" t="s">
        <v>871</v>
      </c>
      <c r="E986" s="31">
        <v>28726</v>
      </c>
      <c r="F986" s="134">
        <v>0.19460589812332441</v>
      </c>
      <c r="G986" s="135">
        <v>0</v>
      </c>
      <c r="H986" s="135">
        <v>0.46930434782608693</v>
      </c>
      <c r="I986" s="136">
        <v>0</v>
      </c>
      <c r="J986" s="134">
        <v>0.35428248587570621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1.0181927318251174</v>
      </c>
      <c r="Y986" s="171">
        <v>980</v>
      </c>
      <c r="Z986" s="70">
        <v>0</v>
      </c>
      <c r="AA986" s="48"/>
      <c r="AB986" s="48"/>
    </row>
    <row r="987" spans="1:28" ht="12.75" customHeight="1" x14ac:dyDescent="0.25">
      <c r="A987" s="30">
        <v>981</v>
      </c>
      <c r="B987" s="129" t="s">
        <v>3041</v>
      </c>
      <c r="C987" s="130">
        <v>652066</v>
      </c>
      <c r="D987" s="129" t="s">
        <v>1128</v>
      </c>
      <c r="E987" s="31">
        <v>38087</v>
      </c>
      <c r="F987" s="134">
        <v>0.27267560321715817</v>
      </c>
      <c r="G987" s="135">
        <v>0</v>
      </c>
      <c r="H987" s="135">
        <v>0.36704347826086953</v>
      </c>
      <c r="I987" s="136">
        <v>0</v>
      </c>
      <c r="J987" s="134">
        <v>0.37703389830508471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1.0167529797831123</v>
      </c>
      <c r="Y987" s="171">
        <v>981</v>
      </c>
      <c r="Z987" s="70">
        <v>0</v>
      </c>
      <c r="AA987" s="48"/>
      <c r="AB987" s="48"/>
    </row>
    <row r="988" spans="1:28" ht="12.75" customHeight="1" x14ac:dyDescent="0.25">
      <c r="A988" s="30">
        <v>982</v>
      </c>
      <c r="B988" s="129" t="s">
        <v>1943</v>
      </c>
      <c r="C988" s="130">
        <v>660852</v>
      </c>
      <c r="D988" s="129" t="s">
        <v>676</v>
      </c>
      <c r="E988" s="31">
        <v>37891</v>
      </c>
      <c r="F988" s="134">
        <v>0.1846058981233244</v>
      </c>
      <c r="G988" s="135">
        <v>0</v>
      </c>
      <c r="H988" s="135">
        <v>0.74360869565217391</v>
      </c>
      <c r="I988" s="136">
        <v>0</v>
      </c>
      <c r="J988" s="134">
        <v>8.7570621468926552E-2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1.0157852152444249</v>
      </c>
      <c r="Y988" s="171">
        <v>982</v>
      </c>
      <c r="Z988" s="70">
        <v>0</v>
      </c>
      <c r="AA988" s="48"/>
      <c r="AB988" s="48"/>
    </row>
    <row r="989" spans="1:28" ht="12.75" customHeight="1" x14ac:dyDescent="0.25">
      <c r="A989" s="30">
        <v>983</v>
      </c>
      <c r="B989" s="129" t="s">
        <v>3153</v>
      </c>
      <c r="C989" s="130">
        <v>668731</v>
      </c>
      <c r="D989" s="129" t="s">
        <v>289</v>
      </c>
      <c r="E989" s="31">
        <v>38271</v>
      </c>
      <c r="F989" s="134">
        <v>0.4922091152815013</v>
      </c>
      <c r="G989" s="135">
        <v>0</v>
      </c>
      <c r="H989" s="135">
        <v>0.23539130434782607</v>
      </c>
      <c r="I989" s="136">
        <v>0</v>
      </c>
      <c r="J989" s="134">
        <v>0.28418644067796611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1.0117868603072935</v>
      </c>
      <c r="Y989" s="171">
        <v>983</v>
      </c>
      <c r="Z989" s="70">
        <v>0</v>
      </c>
      <c r="AA989" s="48"/>
      <c r="AB989" s="48"/>
    </row>
    <row r="990" spans="1:28" ht="12.75" customHeight="1" x14ac:dyDescent="0.25">
      <c r="A990" s="30">
        <v>984</v>
      </c>
      <c r="B990" s="129" t="s">
        <v>3226</v>
      </c>
      <c r="C990" s="130">
        <v>672768</v>
      </c>
      <c r="D990" s="129" t="s">
        <v>490</v>
      </c>
      <c r="E990" s="31">
        <v>38097</v>
      </c>
      <c r="F990" s="134">
        <v>0.58955495978552286</v>
      </c>
      <c r="G990" s="135">
        <v>0</v>
      </c>
      <c r="H990" s="135">
        <v>0.14743478260869564</v>
      </c>
      <c r="I990" s="136">
        <v>0</v>
      </c>
      <c r="J990" s="134">
        <v>0.27463841807909606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1.0116281604733146</v>
      </c>
      <c r="Y990" s="171">
        <v>984</v>
      </c>
      <c r="Z990" s="70">
        <v>0</v>
      </c>
      <c r="AA990" s="48"/>
      <c r="AB990" s="48"/>
    </row>
    <row r="991" spans="1:28" ht="12.75" customHeight="1" x14ac:dyDescent="0.25">
      <c r="A991" s="30">
        <v>985</v>
      </c>
      <c r="B991" s="129" t="s">
        <v>3656</v>
      </c>
      <c r="C991" s="130">
        <v>696726</v>
      </c>
      <c r="D991" s="129" t="s">
        <v>829</v>
      </c>
      <c r="E991" s="31">
        <v>37167</v>
      </c>
      <c r="F991" s="134">
        <v>0.42921179624664879</v>
      </c>
      <c r="G991" s="135">
        <v>0</v>
      </c>
      <c r="H991" s="135">
        <v>0.46430434782608693</v>
      </c>
      <c r="I991" s="136">
        <v>0</v>
      </c>
      <c r="J991" s="134">
        <v>0.10957062146892654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1.0030867655416622</v>
      </c>
      <c r="Y991" s="171">
        <v>985</v>
      </c>
      <c r="Z991" s="70">
        <v>0</v>
      </c>
      <c r="AA991" s="48"/>
      <c r="AB991" s="48"/>
    </row>
    <row r="992" spans="1:28" ht="12.75" customHeight="1" x14ac:dyDescent="0.25">
      <c r="A992" s="30">
        <v>986</v>
      </c>
      <c r="B992" s="129" t="s">
        <v>1590</v>
      </c>
      <c r="C992" s="130">
        <v>144713</v>
      </c>
      <c r="D992" s="129" t="s">
        <v>213</v>
      </c>
      <c r="E992" s="31">
        <v>32454</v>
      </c>
      <c r="F992" s="134">
        <v>0.61853619302949059</v>
      </c>
      <c r="G992" s="135">
        <v>0</v>
      </c>
      <c r="H992" s="135">
        <v>0.38056521739130433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0.99910141042079492</v>
      </c>
      <c r="Y992" s="171">
        <v>986</v>
      </c>
      <c r="Z992" s="70">
        <v>0</v>
      </c>
      <c r="AA992" s="48"/>
      <c r="AB992" s="48"/>
    </row>
    <row r="993" spans="1:28" ht="12.75" customHeight="1" x14ac:dyDescent="0.25">
      <c r="A993" s="30">
        <v>987</v>
      </c>
      <c r="B993" s="129" t="s">
        <v>3728</v>
      </c>
      <c r="C993" s="130">
        <v>662198</v>
      </c>
      <c r="D993" s="129" t="s">
        <v>3729</v>
      </c>
      <c r="E993" s="31">
        <v>38243</v>
      </c>
      <c r="F993" s="134">
        <v>0.48320911528150129</v>
      </c>
      <c r="G993" s="135">
        <v>0</v>
      </c>
      <c r="H993" s="135">
        <v>0.22339130434782609</v>
      </c>
      <c r="I993" s="136">
        <v>0</v>
      </c>
      <c r="J993" s="134">
        <v>0.29218644067796612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0.99878686030729358</v>
      </c>
      <c r="Y993" s="171">
        <v>987</v>
      </c>
      <c r="Z993" s="70">
        <v>0</v>
      </c>
      <c r="AA993" s="48"/>
      <c r="AB993" s="48"/>
    </row>
    <row r="994" spans="1:28" ht="12.75" customHeight="1" x14ac:dyDescent="0.25">
      <c r="A994" s="30">
        <v>988</v>
      </c>
      <c r="B994" s="129" t="s">
        <v>1870</v>
      </c>
      <c r="C994" s="130">
        <v>687321</v>
      </c>
      <c r="D994" s="129" t="s">
        <v>331</v>
      </c>
      <c r="E994" s="31">
        <v>36775</v>
      </c>
      <c r="F994" s="134">
        <v>0</v>
      </c>
      <c r="G994" s="135">
        <v>0</v>
      </c>
      <c r="H994" s="135">
        <v>0.88056521739130433</v>
      </c>
      <c r="I994" s="136">
        <v>0</v>
      </c>
      <c r="J994" s="134">
        <v>0.11699435028248588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0.99755956767379017</v>
      </c>
      <c r="Y994" s="171">
        <v>988</v>
      </c>
      <c r="Z994" s="70">
        <v>0</v>
      </c>
      <c r="AA994" s="48"/>
      <c r="AB994" s="48"/>
    </row>
    <row r="995" spans="1:28" ht="12.75" customHeight="1" x14ac:dyDescent="0.25">
      <c r="A995" s="30">
        <v>989</v>
      </c>
      <c r="B995" s="129" t="s">
        <v>1826</v>
      </c>
      <c r="C995" s="130">
        <v>659232</v>
      </c>
      <c r="D995" s="129" t="s">
        <v>1181</v>
      </c>
      <c r="E995" s="31">
        <v>24619</v>
      </c>
      <c r="F995" s="134">
        <v>0.4362117962466488</v>
      </c>
      <c r="G995" s="135">
        <v>0</v>
      </c>
      <c r="H995" s="135">
        <v>0.46230434782608693</v>
      </c>
      <c r="I995" s="136">
        <v>0</v>
      </c>
      <c r="J995" s="134">
        <v>9.7570621468926547E-2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0.99608676554166231</v>
      </c>
      <c r="Y995" s="171">
        <v>989</v>
      </c>
      <c r="Z995" s="70">
        <v>0</v>
      </c>
      <c r="AA995" s="48"/>
      <c r="AB995" s="48"/>
    </row>
    <row r="996" spans="1:28" ht="12.75" customHeight="1" x14ac:dyDescent="0.25">
      <c r="A996" s="30">
        <v>990</v>
      </c>
      <c r="B996" s="129" t="s">
        <v>1770</v>
      </c>
      <c r="C996" s="130">
        <v>657663</v>
      </c>
      <c r="D996" s="129" t="s">
        <v>273</v>
      </c>
      <c r="E996" s="31">
        <v>37426</v>
      </c>
      <c r="F996" s="134">
        <v>0</v>
      </c>
      <c r="G996" s="135">
        <v>0</v>
      </c>
      <c r="H996" s="135">
        <v>0.35326086956521741</v>
      </c>
      <c r="I996" s="136">
        <v>0</v>
      </c>
      <c r="J996" s="134">
        <v>0.63959322033898314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0.99285408990420054</v>
      </c>
      <c r="Y996" s="171">
        <v>990</v>
      </c>
      <c r="Z996" s="70">
        <v>0</v>
      </c>
      <c r="AA996" s="48"/>
      <c r="AB996" s="48"/>
    </row>
    <row r="997" spans="1:28" ht="12.75" customHeight="1" x14ac:dyDescent="0.25">
      <c r="A997" s="30">
        <v>991</v>
      </c>
      <c r="B997" s="129" t="s">
        <v>4040</v>
      </c>
      <c r="C997" s="130">
        <v>613705</v>
      </c>
      <c r="D997" s="129" t="s">
        <v>461</v>
      </c>
      <c r="E997" s="31">
        <v>35533</v>
      </c>
      <c r="F997" s="134">
        <v>0</v>
      </c>
      <c r="G997" s="135">
        <v>0</v>
      </c>
      <c r="H997" s="135">
        <v>0</v>
      </c>
      <c r="I997" s="136">
        <v>0</v>
      </c>
      <c r="J997" s="134">
        <v>0.99270056497175152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0.99270056497175152</v>
      </c>
      <c r="Y997" s="171">
        <v>991</v>
      </c>
      <c r="Z997" s="70">
        <v>0</v>
      </c>
      <c r="AA997" s="48"/>
      <c r="AB997" s="48"/>
    </row>
    <row r="998" spans="1:28" ht="12.75" customHeight="1" x14ac:dyDescent="0.25">
      <c r="A998" s="30">
        <v>992</v>
      </c>
      <c r="B998" s="129" t="s">
        <v>3770</v>
      </c>
      <c r="C998" s="130">
        <v>654838</v>
      </c>
      <c r="D998" s="129" t="s">
        <v>701</v>
      </c>
      <c r="E998" s="31">
        <v>34603</v>
      </c>
      <c r="F998" s="134">
        <v>0.48820911528150129</v>
      </c>
      <c r="G998" s="135">
        <v>0</v>
      </c>
      <c r="H998" s="135">
        <v>0.18539130434782608</v>
      </c>
      <c r="I998" s="136">
        <v>0</v>
      </c>
      <c r="J998" s="134">
        <v>0.31508474576271189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0.98868516539203921</v>
      </c>
      <c r="Y998" s="171">
        <v>992</v>
      </c>
      <c r="Z998" s="70">
        <v>0</v>
      </c>
      <c r="AA998" s="48"/>
      <c r="AB998" s="48"/>
    </row>
    <row r="999" spans="1:28" ht="12.75" customHeight="1" x14ac:dyDescent="0.25">
      <c r="A999" s="30">
        <v>993</v>
      </c>
      <c r="B999" s="129" t="s">
        <v>1552</v>
      </c>
      <c r="C999" s="130">
        <v>630480</v>
      </c>
      <c r="D999" s="129" t="s">
        <v>1126</v>
      </c>
      <c r="E999" s="31">
        <v>36596</v>
      </c>
      <c r="F999" s="134">
        <v>0</v>
      </c>
      <c r="G999" s="135">
        <v>0</v>
      </c>
      <c r="H999" s="135">
        <v>0.98852173913043484</v>
      </c>
      <c r="I999" s="136">
        <v>0</v>
      </c>
      <c r="J999" s="134">
        <v>0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0.98852173913043484</v>
      </c>
      <c r="Y999" s="171">
        <v>993</v>
      </c>
      <c r="Z999" s="70">
        <v>0</v>
      </c>
      <c r="AA999" s="48"/>
      <c r="AB999" s="48"/>
    </row>
    <row r="1000" spans="1:28" ht="12.75" customHeight="1" x14ac:dyDescent="0.25">
      <c r="A1000" s="30">
        <v>994</v>
      </c>
      <c r="B1000" s="129" t="s">
        <v>2023</v>
      </c>
      <c r="C1000" s="130">
        <v>666174</v>
      </c>
      <c r="D1000" s="129" t="s">
        <v>311</v>
      </c>
      <c r="E1000" s="31">
        <v>37124</v>
      </c>
      <c r="F1000" s="134">
        <v>0</v>
      </c>
      <c r="G1000" s="135">
        <v>0</v>
      </c>
      <c r="H1000" s="135">
        <v>0.44078260869565217</v>
      </c>
      <c r="I1000" s="136">
        <v>0</v>
      </c>
      <c r="J1000" s="134">
        <v>0.54737288135593221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0.98815549005158432</v>
      </c>
      <c r="Y1000" s="171">
        <v>994</v>
      </c>
      <c r="Z1000" s="70">
        <v>0</v>
      </c>
      <c r="AA1000" s="48"/>
      <c r="AB1000" s="48"/>
    </row>
    <row r="1001" spans="1:28" ht="12.75" customHeight="1" x14ac:dyDescent="0.25">
      <c r="A1001" s="30">
        <v>995</v>
      </c>
      <c r="B1001" s="129" t="s">
        <v>3772</v>
      </c>
      <c r="C1001" s="130">
        <v>667333</v>
      </c>
      <c r="D1001" s="129" t="s">
        <v>1134</v>
      </c>
      <c r="E1001" s="31">
        <v>37382</v>
      </c>
      <c r="F1001" s="134">
        <v>0.48320911528150129</v>
      </c>
      <c r="G1001" s="135">
        <v>0</v>
      </c>
      <c r="H1001" s="135">
        <v>0.18039130434782608</v>
      </c>
      <c r="I1001" s="136">
        <v>0</v>
      </c>
      <c r="J1001" s="134">
        <v>0.3240847457627119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0.98768516539203932</v>
      </c>
      <c r="Y1001" s="171">
        <v>995</v>
      </c>
      <c r="Z1001" s="70">
        <v>0</v>
      </c>
      <c r="AA1001" s="48"/>
      <c r="AB1001" s="48"/>
    </row>
    <row r="1002" spans="1:28" ht="12.75" customHeight="1" x14ac:dyDescent="0.25">
      <c r="A1002" s="30">
        <v>996</v>
      </c>
      <c r="B1002" s="129" t="s">
        <v>2022</v>
      </c>
      <c r="C1002" s="130">
        <v>687038</v>
      </c>
      <c r="D1002" s="129" t="s">
        <v>762</v>
      </c>
      <c r="E1002" s="31">
        <v>34864</v>
      </c>
      <c r="F1002" s="134">
        <v>0.20559785522788201</v>
      </c>
      <c r="G1002" s="135">
        <v>0</v>
      </c>
      <c r="H1002" s="135">
        <v>0.53726086956521746</v>
      </c>
      <c r="I1002" s="136">
        <v>0</v>
      </c>
      <c r="J1002" s="134">
        <v>0.2437909604519774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0.98664968524507679</v>
      </c>
      <c r="Y1002" s="171">
        <v>996</v>
      </c>
      <c r="Z1002" s="70">
        <v>0</v>
      </c>
      <c r="AA1002" s="48"/>
      <c r="AB1002" s="48"/>
    </row>
    <row r="1003" spans="1:28" ht="12.75" customHeight="1" x14ac:dyDescent="0.25">
      <c r="A1003" s="30">
        <v>997</v>
      </c>
      <c r="B1003" s="129" t="s">
        <v>1874</v>
      </c>
      <c r="C1003" s="130">
        <v>676596</v>
      </c>
      <c r="D1003" s="129" t="s">
        <v>676</v>
      </c>
      <c r="E1003" s="31">
        <v>23381</v>
      </c>
      <c r="F1003" s="134">
        <v>0.4362117962466488</v>
      </c>
      <c r="G1003" s="135">
        <v>0</v>
      </c>
      <c r="H1003" s="135">
        <v>0.44630434782608697</v>
      </c>
      <c r="I1003" s="136">
        <v>0</v>
      </c>
      <c r="J1003" s="134">
        <v>0.10257062146892655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0.98508676554166241</v>
      </c>
      <c r="Y1003" s="171">
        <v>997</v>
      </c>
      <c r="Z1003" s="70">
        <v>0</v>
      </c>
      <c r="AA1003" s="48"/>
      <c r="AB1003" s="48"/>
    </row>
    <row r="1004" spans="1:28" ht="12.75" customHeight="1" x14ac:dyDescent="0.25">
      <c r="A1004" s="30">
        <v>998</v>
      </c>
      <c r="B1004" s="129" t="s">
        <v>3228</v>
      </c>
      <c r="C1004" s="130">
        <v>686708</v>
      </c>
      <c r="D1004" s="129" t="s">
        <v>241</v>
      </c>
      <c r="E1004" s="31">
        <v>38083</v>
      </c>
      <c r="F1004" s="134">
        <v>0.35116353887399465</v>
      </c>
      <c r="G1004" s="135">
        <v>0</v>
      </c>
      <c r="H1004" s="135">
        <v>0.2747391304347826</v>
      </c>
      <c r="I1004" s="136">
        <v>0</v>
      </c>
      <c r="J1004" s="134">
        <v>0.35610734463276839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0.98201001394154563</v>
      </c>
      <c r="Y1004" s="171">
        <v>998</v>
      </c>
      <c r="Z1004" s="70">
        <v>0</v>
      </c>
      <c r="AA1004" s="48"/>
      <c r="AB1004" s="48"/>
    </row>
    <row r="1005" spans="1:28" ht="12.75" customHeight="1" x14ac:dyDescent="0.25">
      <c r="A1005" s="30">
        <v>999</v>
      </c>
      <c r="B1005" s="129" t="s">
        <v>3160</v>
      </c>
      <c r="C1005" s="130">
        <v>662514</v>
      </c>
      <c r="D1005" s="129" t="s">
        <v>328</v>
      </c>
      <c r="E1005" s="31">
        <v>38271</v>
      </c>
      <c r="F1005" s="134">
        <v>0.48220911528150129</v>
      </c>
      <c r="G1005" s="135">
        <v>0</v>
      </c>
      <c r="H1005" s="135">
        <v>0.22039130434782608</v>
      </c>
      <c r="I1005" s="136">
        <v>0</v>
      </c>
      <c r="J1005" s="134">
        <v>0.27918644067796611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0.98178686030729345</v>
      </c>
      <c r="Y1005" s="171">
        <v>999</v>
      </c>
      <c r="Z1005" s="70">
        <v>0</v>
      </c>
      <c r="AA1005" s="48"/>
      <c r="AB1005" s="48"/>
    </row>
    <row r="1006" spans="1:28" ht="12.75" customHeight="1" x14ac:dyDescent="0.25">
      <c r="A1006" s="30">
        <v>1000</v>
      </c>
      <c r="B1006" s="129" t="s">
        <v>3252</v>
      </c>
      <c r="C1006" s="130">
        <v>682469</v>
      </c>
      <c r="D1006" s="129" t="s">
        <v>291</v>
      </c>
      <c r="E1006" s="31">
        <v>38058</v>
      </c>
      <c r="F1006" s="134">
        <v>0.52074530831099197</v>
      </c>
      <c r="G1006" s="135">
        <v>0</v>
      </c>
      <c r="H1006" s="135">
        <v>4.6478260869565219E-2</v>
      </c>
      <c r="I1006" s="136">
        <v>0</v>
      </c>
      <c r="J1006" s="134">
        <v>0.41377966101694919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0.98100323019750635</v>
      </c>
      <c r="Y1006" s="171">
        <v>1000</v>
      </c>
      <c r="Z1006" s="70">
        <v>0</v>
      </c>
      <c r="AA1006" s="48"/>
      <c r="AB1006" s="48"/>
    </row>
    <row r="1007" spans="1:28" ht="12.75" customHeight="1" x14ac:dyDescent="0.25">
      <c r="A1007" s="30">
        <v>1001</v>
      </c>
      <c r="B1007" s="129" t="s">
        <v>1828</v>
      </c>
      <c r="C1007" s="130">
        <v>660816</v>
      </c>
      <c r="D1007" s="129" t="s">
        <v>4179</v>
      </c>
      <c r="E1007" s="31">
        <v>25593</v>
      </c>
      <c r="F1007" s="134">
        <v>0.47520911528150128</v>
      </c>
      <c r="G1007" s="135">
        <v>0</v>
      </c>
      <c r="H1007" s="135">
        <v>0.22539130434782609</v>
      </c>
      <c r="I1007" s="136">
        <v>0</v>
      </c>
      <c r="J1007" s="134">
        <v>0.28018644067796611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0.98078686030729356</v>
      </c>
      <c r="Y1007" s="171">
        <v>1001</v>
      </c>
      <c r="Z1007" s="70">
        <v>0</v>
      </c>
      <c r="AA1007" s="48"/>
      <c r="AB1007" s="48"/>
    </row>
    <row r="1008" spans="1:28" ht="12.75" customHeight="1" x14ac:dyDescent="0.25">
      <c r="A1008" s="30">
        <v>1002</v>
      </c>
      <c r="B1008" s="129" t="s">
        <v>1854</v>
      </c>
      <c r="C1008" s="130">
        <v>600543</v>
      </c>
      <c r="D1008" s="129" t="s">
        <v>718</v>
      </c>
      <c r="E1008" s="31">
        <v>33036</v>
      </c>
      <c r="F1008" s="134">
        <v>0</v>
      </c>
      <c r="G1008" s="135">
        <v>0</v>
      </c>
      <c r="H1008" s="135">
        <v>0.98052173913043483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0.98052173913043483</v>
      </c>
      <c r="Y1008" s="171">
        <v>1002</v>
      </c>
      <c r="Z1008" s="70">
        <v>0</v>
      </c>
      <c r="AA1008" s="48"/>
      <c r="AB1008" s="48"/>
    </row>
    <row r="1009" spans="1:28" ht="12.75" customHeight="1" x14ac:dyDescent="0.25">
      <c r="A1009" s="30">
        <v>1003</v>
      </c>
      <c r="B1009" s="129" t="s">
        <v>1623</v>
      </c>
      <c r="C1009" s="130">
        <v>673442</v>
      </c>
      <c r="D1009" s="129" t="s">
        <v>298</v>
      </c>
      <c r="E1009" s="31">
        <v>25345</v>
      </c>
      <c r="F1009" s="134">
        <v>0</v>
      </c>
      <c r="G1009" s="135">
        <v>0</v>
      </c>
      <c r="H1009" s="135">
        <v>0.97952173913043483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0.97952173913043483</v>
      </c>
      <c r="Y1009" s="171">
        <v>1003</v>
      </c>
      <c r="Z1009" s="70">
        <v>0</v>
      </c>
      <c r="AA1009" s="48"/>
      <c r="AB1009" s="48"/>
    </row>
    <row r="1010" spans="1:28" ht="12.75" customHeight="1" x14ac:dyDescent="0.25">
      <c r="A1010" s="30">
        <v>1004</v>
      </c>
      <c r="B1010" s="129" t="s">
        <v>614</v>
      </c>
      <c r="C1010" s="130">
        <v>653264</v>
      </c>
      <c r="D1010" s="129" t="s">
        <v>100</v>
      </c>
      <c r="E1010" s="31">
        <v>37887</v>
      </c>
      <c r="F1010" s="134">
        <v>0.6943270777479893</v>
      </c>
      <c r="G1010" s="135">
        <v>0</v>
      </c>
      <c r="H1010" s="135">
        <v>0</v>
      </c>
      <c r="I1010" s="136">
        <v>0</v>
      </c>
      <c r="J1010" s="134">
        <v>0.27918644067796611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0.97351351842595535</v>
      </c>
      <c r="Y1010" s="171">
        <v>1004</v>
      </c>
      <c r="Z1010" s="70">
        <v>0</v>
      </c>
      <c r="AA1010" s="48"/>
      <c r="AB1010" s="48"/>
    </row>
    <row r="1011" spans="1:28" ht="12.75" customHeight="1" x14ac:dyDescent="0.25">
      <c r="A1011" s="30">
        <v>1005</v>
      </c>
      <c r="B1011" s="129" t="s">
        <v>3756</v>
      </c>
      <c r="C1011" s="130">
        <v>663375</v>
      </c>
      <c r="D1011" s="129" t="s">
        <v>1148</v>
      </c>
      <c r="E1011" s="31">
        <v>37182</v>
      </c>
      <c r="F1011" s="134">
        <v>0.55655495978552283</v>
      </c>
      <c r="G1011" s="135">
        <v>0</v>
      </c>
      <c r="H1011" s="135">
        <v>0.14243478260869566</v>
      </c>
      <c r="I1011" s="136">
        <v>0</v>
      </c>
      <c r="J1011" s="134">
        <v>0.27263841807909606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0.97162816047331457</v>
      </c>
      <c r="Y1011" s="171">
        <v>1005</v>
      </c>
      <c r="Z1011" s="70">
        <v>0</v>
      </c>
      <c r="AA1011" s="48"/>
      <c r="AB1011" s="48"/>
    </row>
    <row r="1012" spans="1:28" ht="12.75" customHeight="1" x14ac:dyDescent="0.25">
      <c r="A1012" s="30">
        <v>1006</v>
      </c>
      <c r="B1012" s="129" t="s">
        <v>3736</v>
      </c>
      <c r="C1012" s="130">
        <v>687254</v>
      </c>
      <c r="D1012" s="129" t="s">
        <v>490</v>
      </c>
      <c r="E1012" s="31">
        <v>37096</v>
      </c>
      <c r="F1012" s="134">
        <v>0.39577747989276141</v>
      </c>
      <c r="G1012" s="135">
        <v>0</v>
      </c>
      <c r="H1012" s="135">
        <v>0.57173913043478264</v>
      </c>
      <c r="I1012" s="136">
        <v>0</v>
      </c>
      <c r="J1012" s="134">
        <v>0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0.9675166103275441</v>
      </c>
      <c r="Y1012" s="171">
        <v>1006</v>
      </c>
      <c r="Z1012" s="70">
        <v>0</v>
      </c>
      <c r="AA1012" s="48"/>
      <c r="AB1012" s="48"/>
    </row>
    <row r="1013" spans="1:28" ht="12.75" customHeight="1" x14ac:dyDescent="0.25">
      <c r="A1013" s="30">
        <v>1007</v>
      </c>
      <c r="B1013" s="129" t="s">
        <v>599</v>
      </c>
      <c r="C1013" s="130">
        <v>656770</v>
      </c>
      <c r="D1013" s="129" t="s">
        <v>100</v>
      </c>
      <c r="E1013" s="31">
        <v>37738</v>
      </c>
      <c r="F1013" s="134">
        <v>0.68932707774798929</v>
      </c>
      <c r="G1013" s="135">
        <v>0</v>
      </c>
      <c r="H1013" s="135">
        <v>0</v>
      </c>
      <c r="I1013" s="136">
        <v>0</v>
      </c>
      <c r="J1013" s="134">
        <v>0.27718644067796611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0.96651351842595545</v>
      </c>
      <c r="Y1013" s="171">
        <v>1007</v>
      </c>
      <c r="Z1013" s="70">
        <v>0</v>
      </c>
      <c r="AA1013" s="48"/>
      <c r="AB1013" s="48"/>
    </row>
    <row r="1014" spans="1:28" ht="12.75" customHeight="1" x14ac:dyDescent="0.25">
      <c r="A1014" s="30">
        <v>1008</v>
      </c>
      <c r="B1014" s="129" t="s">
        <v>3086</v>
      </c>
      <c r="C1014" s="130">
        <v>686171</v>
      </c>
      <c r="D1014" s="129" t="s">
        <v>1171</v>
      </c>
      <c r="E1014" s="31">
        <v>37405</v>
      </c>
      <c r="F1014" s="134">
        <v>0.19760589812332441</v>
      </c>
      <c r="G1014" s="135">
        <v>0</v>
      </c>
      <c r="H1014" s="135">
        <v>0.46530434782608693</v>
      </c>
      <c r="I1014" s="136">
        <v>0</v>
      </c>
      <c r="J1014" s="134">
        <v>0.30314124293785311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0.96605148888726444</v>
      </c>
      <c r="Y1014" s="171">
        <v>1008</v>
      </c>
      <c r="Z1014" s="70">
        <v>0</v>
      </c>
      <c r="AA1014" s="48"/>
      <c r="AB1014" s="48"/>
    </row>
    <row r="1015" spans="1:28" ht="12.75" customHeight="1" x14ac:dyDescent="0.25">
      <c r="A1015" s="30">
        <v>1009</v>
      </c>
      <c r="B1015" s="129" t="s">
        <v>1731</v>
      </c>
      <c r="C1015" s="130">
        <v>646781</v>
      </c>
      <c r="D1015" s="129" t="s">
        <v>4179</v>
      </c>
      <c r="E1015" s="31">
        <v>37485</v>
      </c>
      <c r="F1015" s="134">
        <v>0.50220911528150125</v>
      </c>
      <c r="G1015" s="135">
        <v>0</v>
      </c>
      <c r="H1015" s="135">
        <v>0.46378260869565219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0.96599172397715338</v>
      </c>
      <c r="Y1015" s="171">
        <v>1009</v>
      </c>
      <c r="Z1015" s="70">
        <v>0</v>
      </c>
      <c r="AA1015" s="48"/>
      <c r="AB1015" s="48"/>
    </row>
    <row r="1016" spans="1:28" ht="12.75" customHeight="1" x14ac:dyDescent="0.25">
      <c r="A1016" s="30">
        <v>1010</v>
      </c>
      <c r="B1016" s="129" t="s">
        <v>1029</v>
      </c>
      <c r="C1016" s="130">
        <v>651135</v>
      </c>
      <c r="D1016" s="129" t="s">
        <v>239</v>
      </c>
      <c r="E1016" s="31">
        <v>36296</v>
      </c>
      <c r="F1016" s="134">
        <v>0</v>
      </c>
      <c r="G1016" s="135">
        <v>0</v>
      </c>
      <c r="H1016" s="135">
        <v>0.96552173913043482</v>
      </c>
      <c r="I1016" s="136">
        <v>0</v>
      </c>
      <c r="J1016" s="134">
        <v>0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0.96552173913043482</v>
      </c>
      <c r="Y1016" s="171">
        <v>1010</v>
      </c>
      <c r="Z1016" s="70">
        <v>0</v>
      </c>
      <c r="AA1016" s="48"/>
      <c r="AB1016" s="48"/>
    </row>
    <row r="1017" spans="1:28" ht="12.75" customHeight="1" x14ac:dyDescent="0.25">
      <c r="A1017" s="30">
        <v>1011</v>
      </c>
      <c r="B1017" s="129" t="s">
        <v>3714</v>
      </c>
      <c r="C1017" s="130">
        <v>649997</v>
      </c>
      <c r="D1017" s="129" t="s">
        <v>1347</v>
      </c>
      <c r="E1017" s="31">
        <v>35709</v>
      </c>
      <c r="F1017" s="134">
        <v>0</v>
      </c>
      <c r="G1017" s="135">
        <v>0</v>
      </c>
      <c r="H1017" s="135">
        <v>0.95952173913043481</v>
      </c>
      <c r="I1017" s="136">
        <v>0</v>
      </c>
      <c r="J1017" s="134">
        <v>0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0.95952173913043481</v>
      </c>
      <c r="Y1017" s="171">
        <v>1011</v>
      </c>
      <c r="Z1017" s="70">
        <v>0</v>
      </c>
      <c r="AA1017" s="48"/>
      <c r="AB1017" s="48"/>
    </row>
    <row r="1018" spans="1:28" ht="12.75" customHeight="1" x14ac:dyDescent="0.25">
      <c r="A1018" s="30">
        <v>1012</v>
      </c>
      <c r="B1018" s="129" t="s">
        <v>2123</v>
      </c>
      <c r="C1018" s="130">
        <v>681231</v>
      </c>
      <c r="D1018" s="129" t="s">
        <v>317</v>
      </c>
      <c r="E1018" s="31">
        <v>37735</v>
      </c>
      <c r="F1018" s="134">
        <v>0.33226809651474531</v>
      </c>
      <c r="G1018" s="135">
        <v>0</v>
      </c>
      <c r="H1018" s="135">
        <v>0.44578260869565217</v>
      </c>
      <c r="I1018" s="136">
        <v>0</v>
      </c>
      <c r="J1018" s="134">
        <v>0.18049152542372882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0.95854223063412636</v>
      </c>
      <c r="Y1018" s="171">
        <v>1012</v>
      </c>
      <c r="Z1018" s="70">
        <v>0</v>
      </c>
      <c r="AA1018" s="48"/>
      <c r="AB1018" s="48"/>
    </row>
    <row r="1019" spans="1:28" ht="12.75" customHeight="1" x14ac:dyDescent="0.25">
      <c r="A1019" s="30">
        <v>1013</v>
      </c>
      <c r="B1019" s="129" t="s">
        <v>3053</v>
      </c>
      <c r="C1019" s="130">
        <v>683487</v>
      </c>
      <c r="D1019" s="129" t="s">
        <v>1140</v>
      </c>
      <c r="E1019" s="31">
        <v>38103</v>
      </c>
      <c r="F1019" s="134">
        <v>0.59735120643431627</v>
      </c>
      <c r="G1019" s="135">
        <v>0</v>
      </c>
      <c r="H1019" s="135">
        <v>0</v>
      </c>
      <c r="I1019" s="136">
        <v>0</v>
      </c>
      <c r="J1019" s="134">
        <v>0.3600338983050847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0.95738510473940097</v>
      </c>
      <c r="Y1019" s="171">
        <v>1013</v>
      </c>
      <c r="Z1019" s="70">
        <v>0</v>
      </c>
      <c r="AA1019" s="48"/>
      <c r="AB1019" s="48"/>
    </row>
    <row r="1020" spans="1:28" ht="12.75" customHeight="1" x14ac:dyDescent="0.25">
      <c r="A1020" s="30">
        <v>1014</v>
      </c>
      <c r="B1020" s="129" t="s">
        <v>3182</v>
      </c>
      <c r="C1020" s="130">
        <v>647955</v>
      </c>
      <c r="D1020" s="129" t="s">
        <v>1168</v>
      </c>
      <c r="E1020" s="31">
        <v>38044</v>
      </c>
      <c r="F1020" s="134">
        <v>0.61353619302949058</v>
      </c>
      <c r="G1020" s="135">
        <v>0</v>
      </c>
      <c r="H1020" s="135">
        <v>0</v>
      </c>
      <c r="I1020" s="136">
        <v>0</v>
      </c>
      <c r="J1020" s="134">
        <v>0.34298305084745762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0.9565192438769482</v>
      </c>
      <c r="Y1020" s="171">
        <v>1014</v>
      </c>
      <c r="Z1020" s="70">
        <v>0</v>
      </c>
      <c r="AA1020" s="48"/>
      <c r="AB1020" s="48"/>
    </row>
    <row r="1021" spans="1:28" ht="12.75" customHeight="1" x14ac:dyDescent="0.25">
      <c r="A1021" s="30">
        <v>1015</v>
      </c>
      <c r="B1021" s="129" t="s">
        <v>1642</v>
      </c>
      <c r="C1021" s="130">
        <v>629657</v>
      </c>
      <c r="D1021" s="129" t="s">
        <v>108</v>
      </c>
      <c r="E1021" s="31">
        <v>36382</v>
      </c>
      <c r="F1021" s="134">
        <v>0.95641823056300257</v>
      </c>
      <c r="G1021" s="135">
        <v>0</v>
      </c>
      <c r="H1021" s="135">
        <v>0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0.95641823056300257</v>
      </c>
      <c r="Y1021" s="171">
        <v>1015</v>
      </c>
      <c r="Z1021" s="70">
        <v>0</v>
      </c>
      <c r="AA1021" s="48"/>
      <c r="AB1021" s="48"/>
    </row>
    <row r="1022" spans="1:28" ht="12.75" customHeight="1" x14ac:dyDescent="0.25">
      <c r="A1022" s="30">
        <v>1016</v>
      </c>
      <c r="B1022" s="129" t="s">
        <v>1912</v>
      </c>
      <c r="C1022" s="130">
        <v>652081</v>
      </c>
      <c r="D1022" s="129" t="s">
        <v>1168</v>
      </c>
      <c r="E1022" s="31">
        <v>33401</v>
      </c>
      <c r="F1022" s="134">
        <v>0.33126809651474531</v>
      </c>
      <c r="G1022" s="135">
        <v>0</v>
      </c>
      <c r="H1022" s="135">
        <v>0.44678260869565217</v>
      </c>
      <c r="I1022" s="136">
        <v>0</v>
      </c>
      <c r="J1022" s="134">
        <v>0.17749152542372881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0.95554223063412635</v>
      </c>
      <c r="Y1022" s="171">
        <v>1016</v>
      </c>
      <c r="Z1022" s="70">
        <v>0</v>
      </c>
      <c r="AA1022" s="48"/>
      <c r="AB1022" s="48"/>
    </row>
    <row r="1023" spans="1:28" ht="12.75" customHeight="1" x14ac:dyDescent="0.25">
      <c r="A1023" s="30">
        <v>1017</v>
      </c>
      <c r="B1023" s="129" t="s">
        <v>3075</v>
      </c>
      <c r="C1023" s="130">
        <v>663517</v>
      </c>
      <c r="D1023" s="129" t="s">
        <v>68</v>
      </c>
      <c r="E1023" s="31">
        <v>33397</v>
      </c>
      <c r="F1023" s="134">
        <v>0.20960589812332442</v>
      </c>
      <c r="G1023" s="135">
        <v>0</v>
      </c>
      <c r="H1023" s="135">
        <v>0.74560869565217391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0.95521459377549833</v>
      </c>
      <c r="Y1023" s="171">
        <v>1017</v>
      </c>
      <c r="Z1023" s="70">
        <v>0</v>
      </c>
      <c r="AA1023" s="48"/>
      <c r="AB1023" s="48"/>
    </row>
    <row r="1024" spans="1:28" ht="12.75" customHeight="1" x14ac:dyDescent="0.25">
      <c r="A1024" s="30">
        <v>1018</v>
      </c>
      <c r="B1024" s="129" t="s">
        <v>4472</v>
      </c>
      <c r="C1024" s="130">
        <v>665970</v>
      </c>
      <c r="D1024" s="129" t="s">
        <v>1134</v>
      </c>
      <c r="E1024" s="31">
        <v>38586</v>
      </c>
      <c r="F1024" s="134">
        <v>0.95141823056300256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0.95141823056300256</v>
      </c>
      <c r="Y1024" s="171">
        <v>1018</v>
      </c>
      <c r="Z1024" s="70">
        <v>0</v>
      </c>
      <c r="AA1024" s="48"/>
      <c r="AB1024" s="48"/>
    </row>
    <row r="1025" spans="1:28" ht="12.75" customHeight="1" x14ac:dyDescent="0.25">
      <c r="A1025" s="30">
        <v>1019</v>
      </c>
      <c r="B1025" s="129" t="s">
        <v>4473</v>
      </c>
      <c r="C1025" s="130">
        <v>685315</v>
      </c>
      <c r="D1025" s="129" t="s">
        <v>986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1019</v>
      </c>
      <c r="Z1025" s="70">
        <v>0</v>
      </c>
      <c r="AA1025" s="48"/>
      <c r="AB1025" s="48"/>
    </row>
    <row r="1026" spans="1:28" ht="12.75" customHeight="1" x14ac:dyDescent="0.25">
      <c r="A1026" s="30">
        <v>1019</v>
      </c>
      <c r="B1026" s="129" t="s">
        <v>1583</v>
      </c>
      <c r="C1026" s="130">
        <v>617669</v>
      </c>
      <c r="D1026" s="129" t="s">
        <v>307</v>
      </c>
      <c r="E1026" s="31">
        <v>33507</v>
      </c>
      <c r="F1026" s="134">
        <v>0.95041823056300256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0.95041823056300256</v>
      </c>
      <c r="Y1026" s="171">
        <v>1019</v>
      </c>
      <c r="Z1026" s="70">
        <v>0</v>
      </c>
      <c r="AA1026" s="48"/>
      <c r="AB1026" s="48"/>
    </row>
    <row r="1027" spans="1:28" ht="12.75" customHeight="1" x14ac:dyDescent="0.25">
      <c r="A1027" s="30">
        <v>1021</v>
      </c>
      <c r="B1027" s="129" t="s">
        <v>4403</v>
      </c>
      <c r="C1027" s="130">
        <v>651824</v>
      </c>
      <c r="D1027" s="129" t="s">
        <v>4179</v>
      </c>
      <c r="E1027" s="31">
        <v>38565</v>
      </c>
      <c r="F1027" s="134">
        <v>0.94941823056300256</v>
      </c>
      <c r="G1027" s="135">
        <v>0</v>
      </c>
      <c r="H1027" s="135">
        <v>0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0.94941823056300256</v>
      </c>
      <c r="Y1027" s="171">
        <v>1021</v>
      </c>
      <c r="Z1027" s="70">
        <v>0</v>
      </c>
      <c r="AA1027" s="48"/>
      <c r="AB1027" s="48"/>
    </row>
    <row r="1028" spans="1:28" ht="12.75" customHeight="1" x14ac:dyDescent="0.25">
      <c r="A1028" s="30">
        <v>1022</v>
      </c>
      <c r="B1028" s="129" t="s">
        <v>1817</v>
      </c>
      <c r="C1028" s="130">
        <v>651067</v>
      </c>
      <c r="D1028" s="129" t="s">
        <v>1121</v>
      </c>
      <c r="E1028" s="31">
        <v>23435</v>
      </c>
      <c r="F1028" s="134">
        <v>0.56755495978552284</v>
      </c>
      <c r="G1028" s="135">
        <v>0</v>
      </c>
      <c r="H1028" s="135">
        <v>0.37886956521739129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0.94642452500291419</v>
      </c>
      <c r="Y1028" s="171">
        <v>1022</v>
      </c>
      <c r="Z1028" s="70">
        <v>0</v>
      </c>
      <c r="AA1028" s="48"/>
      <c r="AB1028" s="48"/>
    </row>
    <row r="1029" spans="1:28" ht="12.75" customHeight="1" x14ac:dyDescent="0.25">
      <c r="A1029" s="30">
        <v>1023</v>
      </c>
      <c r="B1029" s="129" t="s">
        <v>3712</v>
      </c>
      <c r="C1029" s="130">
        <v>653975</v>
      </c>
      <c r="D1029" s="129" t="s">
        <v>1127</v>
      </c>
      <c r="E1029" s="31">
        <v>38211</v>
      </c>
      <c r="F1029" s="134">
        <v>0.74686863270777482</v>
      </c>
      <c r="G1029" s="135">
        <v>0</v>
      </c>
      <c r="H1029" s="135">
        <v>0.19765217391304349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0.94452080662081828</v>
      </c>
      <c r="Y1029" s="171">
        <v>1023</v>
      </c>
      <c r="Z1029" s="70">
        <v>0</v>
      </c>
      <c r="AA1029" s="48"/>
      <c r="AB1029" s="48"/>
    </row>
    <row r="1030" spans="1:28" ht="12.75" customHeight="1" x14ac:dyDescent="0.25">
      <c r="A1030" s="30">
        <v>1024</v>
      </c>
      <c r="B1030" s="129" t="s">
        <v>3748</v>
      </c>
      <c r="C1030" s="130">
        <v>671623</v>
      </c>
      <c r="D1030" s="129" t="s">
        <v>174</v>
      </c>
      <c r="E1030" s="31">
        <v>25062</v>
      </c>
      <c r="F1030" s="134">
        <v>0.56355495978552284</v>
      </c>
      <c r="G1030" s="135">
        <v>0</v>
      </c>
      <c r="H1030" s="135">
        <v>0.37286956521739129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0.93642452500291418</v>
      </c>
      <c r="Y1030" s="171">
        <v>1024</v>
      </c>
      <c r="Z1030" s="70">
        <v>0</v>
      </c>
      <c r="AA1030" s="48"/>
      <c r="AB1030" s="48"/>
    </row>
    <row r="1031" spans="1:28" ht="12.75" customHeight="1" x14ac:dyDescent="0.25">
      <c r="A1031" s="30">
        <v>1025</v>
      </c>
      <c r="B1031" s="129" t="s">
        <v>2009</v>
      </c>
      <c r="C1031" s="130">
        <v>675257</v>
      </c>
      <c r="D1031" s="129" t="s">
        <v>4179</v>
      </c>
      <c r="E1031" s="31">
        <v>37881</v>
      </c>
      <c r="F1031" s="134">
        <v>0.48020911528150129</v>
      </c>
      <c r="G1031" s="135">
        <v>0</v>
      </c>
      <c r="H1031" s="135">
        <v>0.45378260869565218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0.93399172397715347</v>
      </c>
      <c r="Y1031" s="171">
        <v>1025</v>
      </c>
      <c r="Z1031" s="70">
        <v>0</v>
      </c>
      <c r="AA1031" s="48"/>
      <c r="AB1031" s="48"/>
    </row>
    <row r="1032" spans="1:28" ht="12.75" customHeight="1" x14ac:dyDescent="0.25">
      <c r="A1032" s="30">
        <v>1026</v>
      </c>
      <c r="B1032" s="129" t="s">
        <v>3208</v>
      </c>
      <c r="C1032" s="130">
        <v>677904</v>
      </c>
      <c r="D1032" s="129" t="s">
        <v>490</v>
      </c>
      <c r="E1032" s="31">
        <v>38183</v>
      </c>
      <c r="F1032" s="134">
        <v>0.54955495978552282</v>
      </c>
      <c r="G1032" s="135">
        <v>0</v>
      </c>
      <c r="H1032" s="135">
        <v>0.37886956521739129</v>
      </c>
      <c r="I1032" s="136">
        <v>0</v>
      </c>
      <c r="J1032" s="134">
        <v>0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0.92842452500291417</v>
      </c>
      <c r="Y1032" s="171">
        <v>1026</v>
      </c>
      <c r="Z1032" s="70">
        <v>0</v>
      </c>
      <c r="AA1032" s="48"/>
      <c r="AB1032" s="48"/>
    </row>
    <row r="1033" spans="1:28" ht="12.75" customHeight="1" x14ac:dyDescent="0.25">
      <c r="A1033" s="30">
        <v>1027</v>
      </c>
      <c r="B1033" s="129" t="s">
        <v>3251</v>
      </c>
      <c r="C1033" s="130">
        <v>679622</v>
      </c>
      <c r="D1033" s="129" t="s">
        <v>273</v>
      </c>
      <c r="E1033" s="31">
        <v>38155</v>
      </c>
      <c r="F1033" s="134">
        <v>0.51674530831099197</v>
      </c>
      <c r="G1033" s="135">
        <v>0</v>
      </c>
      <c r="H1033" s="135">
        <v>0</v>
      </c>
      <c r="I1033" s="136">
        <v>0</v>
      </c>
      <c r="J1033" s="134">
        <v>0.40877966101694918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0.92552496932794115</v>
      </c>
      <c r="Y1033" s="171">
        <v>1027</v>
      </c>
      <c r="Z1033" s="70">
        <v>0</v>
      </c>
      <c r="AA1033" s="48"/>
      <c r="AB1033" s="48"/>
    </row>
    <row r="1034" spans="1:28" ht="12.75" customHeight="1" x14ac:dyDescent="0.25">
      <c r="A1034" s="30">
        <v>1028</v>
      </c>
      <c r="B1034" s="129" t="s">
        <v>1856</v>
      </c>
      <c r="C1034" s="130">
        <v>680093</v>
      </c>
      <c r="D1034" s="129" t="s">
        <v>676</v>
      </c>
      <c r="E1034" s="31">
        <v>23174</v>
      </c>
      <c r="F1034" s="134">
        <v>0.20860589812332442</v>
      </c>
      <c r="G1034" s="135">
        <v>0</v>
      </c>
      <c r="H1034" s="135">
        <v>0.71660869565217389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0.92521459377549831</v>
      </c>
      <c r="Y1034" s="171">
        <v>1028</v>
      </c>
      <c r="Z1034" s="70">
        <v>0</v>
      </c>
      <c r="AA1034" s="48"/>
      <c r="AB1034" s="48"/>
    </row>
    <row r="1035" spans="1:28" ht="12.75" customHeight="1" x14ac:dyDescent="0.25">
      <c r="A1035" s="30">
        <v>1029</v>
      </c>
      <c r="B1035" s="129" t="s">
        <v>1275</v>
      </c>
      <c r="C1035" s="130">
        <v>135377</v>
      </c>
      <c r="D1035" s="129" t="s">
        <v>331</v>
      </c>
      <c r="E1035" s="31">
        <v>31908</v>
      </c>
      <c r="F1035" s="134">
        <v>0</v>
      </c>
      <c r="G1035" s="135">
        <v>0</v>
      </c>
      <c r="H1035" s="135">
        <v>0</v>
      </c>
      <c r="I1035" s="136">
        <v>0</v>
      </c>
      <c r="J1035" s="134">
        <v>0.91807909604519777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0.91807909604519777</v>
      </c>
      <c r="Y1035" s="171">
        <v>1029</v>
      </c>
      <c r="Z1035" s="70">
        <v>0</v>
      </c>
      <c r="AA1035" s="48"/>
      <c r="AB1035" s="48"/>
    </row>
    <row r="1036" spans="1:28" ht="12.75" customHeight="1" x14ac:dyDescent="0.25">
      <c r="A1036" s="30">
        <v>1030</v>
      </c>
      <c r="B1036" s="129" t="s">
        <v>688</v>
      </c>
      <c r="C1036" s="130">
        <v>664988</v>
      </c>
      <c r="D1036" s="129" t="s">
        <v>239</v>
      </c>
      <c r="E1036" s="31">
        <v>37919</v>
      </c>
      <c r="F1036" s="134">
        <v>0</v>
      </c>
      <c r="G1036" s="135">
        <v>0</v>
      </c>
      <c r="H1036" s="135">
        <v>0.52426086956521745</v>
      </c>
      <c r="I1036" s="136">
        <v>0</v>
      </c>
      <c r="J1036" s="134">
        <v>0.39058192090395483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0.91484279046917227</v>
      </c>
      <c r="Y1036" s="171">
        <v>1030</v>
      </c>
      <c r="Z1036" s="70">
        <v>0</v>
      </c>
      <c r="AA1036" s="48"/>
      <c r="AB1036" s="48"/>
    </row>
    <row r="1037" spans="1:28" ht="12.75" customHeight="1" x14ac:dyDescent="0.25">
      <c r="A1037" s="30">
        <v>1031</v>
      </c>
      <c r="B1037" s="129" t="s">
        <v>3649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1031</v>
      </c>
      <c r="Z1037" s="70">
        <v>0</v>
      </c>
      <c r="AA1037" s="48"/>
      <c r="AB1037" s="48"/>
    </row>
    <row r="1038" spans="1:28" ht="12.75" customHeight="1" x14ac:dyDescent="0.25">
      <c r="A1038" s="30">
        <v>1031</v>
      </c>
      <c r="B1038" s="129" t="s">
        <v>3648</v>
      </c>
      <c r="C1038" s="130">
        <v>680552</v>
      </c>
      <c r="D1038" s="129" t="s">
        <v>1174</v>
      </c>
      <c r="E1038" s="31">
        <v>38264</v>
      </c>
      <c r="F1038" s="134">
        <v>0.16960589812332441</v>
      </c>
      <c r="G1038" s="135">
        <v>0</v>
      </c>
      <c r="H1038" s="135">
        <v>0.74260869565217391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0.91221459377549829</v>
      </c>
      <c r="Y1038" s="171">
        <v>1031</v>
      </c>
      <c r="Z1038" s="70">
        <v>0</v>
      </c>
      <c r="AA1038" s="48"/>
      <c r="AB1038" s="48"/>
    </row>
    <row r="1039" spans="1:28" ht="12.75" customHeight="1" x14ac:dyDescent="0.25">
      <c r="A1039" s="30">
        <v>1033</v>
      </c>
      <c r="B1039" s="129" t="s">
        <v>1827</v>
      </c>
      <c r="C1039" s="130">
        <v>659362</v>
      </c>
      <c r="D1039" s="129" t="s">
        <v>718</v>
      </c>
      <c r="E1039" s="31">
        <v>34924</v>
      </c>
      <c r="F1039" s="134">
        <v>0</v>
      </c>
      <c r="G1039" s="135">
        <v>0</v>
      </c>
      <c r="H1039" s="135">
        <v>0.54226086956521735</v>
      </c>
      <c r="I1039" s="136">
        <v>0</v>
      </c>
      <c r="J1039" s="134">
        <v>0.36958192090395481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0.91184279046917216</v>
      </c>
      <c r="Y1039" s="171">
        <v>1033</v>
      </c>
      <c r="Z1039" s="70">
        <v>0</v>
      </c>
      <c r="AA1039" s="48"/>
      <c r="AB1039" s="48"/>
    </row>
    <row r="1040" spans="1:28" ht="12.75" customHeight="1" x14ac:dyDescent="0.25">
      <c r="A1040" s="30">
        <v>1034</v>
      </c>
      <c r="B1040" s="129" t="s">
        <v>3068</v>
      </c>
      <c r="C1040" s="130">
        <v>663527</v>
      </c>
      <c r="D1040" s="129" t="s">
        <v>1141</v>
      </c>
      <c r="E1040" s="31">
        <v>38006</v>
      </c>
      <c r="F1040" s="134">
        <v>0.43221179624664879</v>
      </c>
      <c r="G1040" s="135">
        <v>0</v>
      </c>
      <c r="H1040" s="135">
        <v>0.47330434782608694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0.90551614407273573</v>
      </c>
      <c r="Y1040" s="171">
        <v>1034</v>
      </c>
      <c r="Z1040" s="70">
        <v>0</v>
      </c>
      <c r="AA1040" s="48"/>
      <c r="AB1040" s="48"/>
    </row>
    <row r="1041" spans="1:28" ht="12.75" customHeight="1" x14ac:dyDescent="0.25">
      <c r="A1041" s="30">
        <v>1035</v>
      </c>
      <c r="B1041" s="129" t="s">
        <v>3705</v>
      </c>
      <c r="C1041" s="130">
        <v>666731</v>
      </c>
      <c r="D1041" s="129" t="s">
        <v>1142</v>
      </c>
      <c r="E1041" s="31">
        <v>38086</v>
      </c>
      <c r="F1041" s="134">
        <v>0.6993270777479893</v>
      </c>
      <c r="G1041" s="135">
        <v>0</v>
      </c>
      <c r="H1041" s="135">
        <v>0.20478260869565215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0.90410968644364142</v>
      </c>
      <c r="Y1041" s="171">
        <v>1035</v>
      </c>
      <c r="Z1041" s="70">
        <v>0</v>
      </c>
      <c r="AA1041" s="48"/>
      <c r="AB1041" s="48"/>
    </row>
    <row r="1042" spans="1:28" ht="12.75" customHeight="1" x14ac:dyDescent="0.25">
      <c r="A1042" s="30">
        <v>1036</v>
      </c>
      <c r="B1042" s="129" t="s">
        <v>3233</v>
      </c>
      <c r="C1042" s="130">
        <v>672329</v>
      </c>
      <c r="D1042" s="129" t="s">
        <v>4228</v>
      </c>
      <c r="E1042" s="31">
        <v>38098</v>
      </c>
      <c r="F1042" s="134">
        <v>0</v>
      </c>
      <c r="G1042" s="135">
        <v>0</v>
      </c>
      <c r="H1042" s="135">
        <v>0.73456521739130431</v>
      </c>
      <c r="I1042" s="136">
        <v>0</v>
      </c>
      <c r="J1042" s="134">
        <v>0.16954237288135593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0.9041075902726603</v>
      </c>
      <c r="Y1042" s="171">
        <v>1036</v>
      </c>
      <c r="Z1042" s="70">
        <v>0</v>
      </c>
      <c r="AA1042" s="48"/>
      <c r="AB1042" s="48"/>
    </row>
    <row r="1043" spans="1:28" ht="12.75" customHeight="1" x14ac:dyDescent="0.25">
      <c r="A1043" s="30">
        <v>1037</v>
      </c>
      <c r="B1043" s="129" t="s">
        <v>1819</v>
      </c>
      <c r="C1043" s="130">
        <v>681538</v>
      </c>
      <c r="D1043" s="129" t="s">
        <v>3417</v>
      </c>
      <c r="E1043" s="31">
        <v>37535</v>
      </c>
      <c r="F1043" s="134">
        <v>0.53074530831099198</v>
      </c>
      <c r="G1043" s="135">
        <v>0</v>
      </c>
      <c r="H1043" s="135">
        <v>0.18191304347826087</v>
      </c>
      <c r="I1043" s="136">
        <v>0</v>
      </c>
      <c r="J1043" s="134">
        <v>0.19019209039548024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0.90285044218473309</v>
      </c>
      <c r="Y1043" s="171">
        <v>1037</v>
      </c>
      <c r="Z1043" s="70">
        <v>0</v>
      </c>
      <c r="AA1043" s="48"/>
      <c r="AB1043" s="48"/>
    </row>
    <row r="1044" spans="1:28" ht="12.75" customHeight="1" x14ac:dyDescent="0.25">
      <c r="A1044" s="30">
        <v>1038</v>
      </c>
      <c r="B1044" s="129" t="s">
        <v>3138</v>
      </c>
      <c r="C1044" s="130">
        <v>650727</v>
      </c>
      <c r="D1044" s="129" t="s">
        <v>1137</v>
      </c>
      <c r="E1044" s="31">
        <v>38082</v>
      </c>
      <c r="F1044" s="134">
        <v>0.41319571045576403</v>
      </c>
      <c r="G1044" s="135">
        <v>0</v>
      </c>
      <c r="H1044" s="135">
        <v>0.2411304347826087</v>
      </c>
      <c r="I1044" s="136">
        <v>0</v>
      </c>
      <c r="J1044" s="134">
        <v>0.2427909604519774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0.89711710569035019</v>
      </c>
      <c r="Y1044" s="171">
        <v>1038</v>
      </c>
      <c r="Z1044" s="70">
        <v>0</v>
      </c>
      <c r="AA1044" s="48"/>
      <c r="AB1044" s="48"/>
    </row>
    <row r="1045" spans="1:28" ht="12.75" customHeight="1" x14ac:dyDescent="0.25">
      <c r="A1045" s="30">
        <v>1039</v>
      </c>
      <c r="B1045" s="129" t="s">
        <v>1963</v>
      </c>
      <c r="C1045" s="130">
        <v>678808</v>
      </c>
      <c r="D1045" s="129" t="s">
        <v>73</v>
      </c>
      <c r="E1045" s="31">
        <v>25496</v>
      </c>
      <c r="F1045" s="134">
        <v>0.35426809651474528</v>
      </c>
      <c r="G1045" s="135">
        <v>0</v>
      </c>
      <c r="H1045" s="135">
        <v>0.22878260869565215</v>
      </c>
      <c r="I1045" s="136">
        <v>0</v>
      </c>
      <c r="J1045" s="134">
        <v>0.31008474576271189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0.89313545097310931</v>
      </c>
      <c r="Y1045" s="171">
        <v>1039</v>
      </c>
      <c r="Z1045" s="70">
        <v>0</v>
      </c>
      <c r="AA1045" s="48"/>
      <c r="AB1045" s="48"/>
    </row>
    <row r="1046" spans="1:28" ht="12.75" customHeight="1" x14ac:dyDescent="0.25">
      <c r="A1046" s="30">
        <v>1040</v>
      </c>
      <c r="B1046" s="129" t="s">
        <v>3268</v>
      </c>
      <c r="C1046" s="130">
        <v>688548</v>
      </c>
      <c r="D1046" s="129" t="s">
        <v>229</v>
      </c>
      <c r="E1046" s="31">
        <v>38078</v>
      </c>
      <c r="F1046" s="134">
        <v>0.45595442359249333</v>
      </c>
      <c r="G1046" s="135">
        <v>0</v>
      </c>
      <c r="H1046" s="135">
        <v>0.28686956521739132</v>
      </c>
      <c r="I1046" s="136">
        <v>0</v>
      </c>
      <c r="J1046" s="134">
        <v>0.14059322033898305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0.88341720914886768</v>
      </c>
      <c r="Y1046" s="171">
        <v>1040</v>
      </c>
      <c r="Z1046" s="70">
        <v>0</v>
      </c>
      <c r="AA1046" s="48"/>
      <c r="AB1046" s="48"/>
    </row>
    <row r="1047" spans="1:28" ht="12.75" customHeight="1" x14ac:dyDescent="0.25">
      <c r="A1047" s="30">
        <v>1041</v>
      </c>
      <c r="B1047" s="129" t="s">
        <v>1784</v>
      </c>
      <c r="C1047" s="130">
        <v>661258</v>
      </c>
      <c r="D1047" s="129" t="s">
        <v>1163</v>
      </c>
      <c r="E1047" s="31">
        <v>37925</v>
      </c>
      <c r="F1047" s="134">
        <v>0</v>
      </c>
      <c r="G1047" s="135">
        <v>0</v>
      </c>
      <c r="H1047" s="135">
        <v>0.88256521739130434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0.88256521739130434</v>
      </c>
      <c r="Y1047" s="171">
        <v>1041</v>
      </c>
      <c r="Z1047" s="70">
        <v>0</v>
      </c>
      <c r="AA1047" s="48"/>
      <c r="AB1047" s="48"/>
    </row>
    <row r="1048" spans="1:28" ht="12.75" customHeight="1" x14ac:dyDescent="0.25">
      <c r="A1048" s="30">
        <v>1042</v>
      </c>
      <c r="B1048" s="129" t="s">
        <v>1600</v>
      </c>
      <c r="C1048" s="130">
        <v>657766</v>
      </c>
      <c r="D1048" s="129" t="s">
        <v>307</v>
      </c>
      <c r="E1048" s="31">
        <v>37456</v>
      </c>
      <c r="F1048" s="134">
        <v>0</v>
      </c>
      <c r="G1048" s="135">
        <v>0</v>
      </c>
      <c r="H1048" s="135">
        <v>0.88156521739130433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0.88156521739130433</v>
      </c>
      <c r="Y1048" s="171">
        <v>1042</v>
      </c>
      <c r="Z1048" s="70">
        <v>0</v>
      </c>
      <c r="AA1048" s="48"/>
      <c r="AB1048" s="48"/>
    </row>
    <row r="1049" spans="1:28" ht="12.75" customHeight="1" x14ac:dyDescent="0.25">
      <c r="A1049" s="30">
        <v>1043</v>
      </c>
      <c r="B1049" s="129" t="s">
        <v>3721</v>
      </c>
      <c r="C1049" s="130">
        <v>622246</v>
      </c>
      <c r="D1049" s="129" t="s">
        <v>708</v>
      </c>
      <c r="E1049" s="31">
        <v>33099</v>
      </c>
      <c r="F1049" s="134">
        <v>0</v>
      </c>
      <c r="G1049" s="135">
        <v>0</v>
      </c>
      <c r="H1049" s="135">
        <v>0.87956521739130433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0.87956521739130433</v>
      </c>
      <c r="Y1049" s="171">
        <v>1043</v>
      </c>
      <c r="Z1049" s="70">
        <v>0</v>
      </c>
      <c r="AA1049" s="48"/>
      <c r="AB1049" s="48"/>
    </row>
    <row r="1050" spans="1:28" ht="12.75" customHeight="1" x14ac:dyDescent="0.25">
      <c r="A1050" s="30">
        <v>1044</v>
      </c>
      <c r="B1050" s="129" t="s">
        <v>1903</v>
      </c>
      <c r="C1050" s="130">
        <v>663503</v>
      </c>
      <c r="D1050" s="129" t="s">
        <v>1185</v>
      </c>
      <c r="E1050" s="31">
        <v>37024</v>
      </c>
      <c r="F1050" s="134">
        <v>0</v>
      </c>
      <c r="G1050" s="135">
        <v>0</v>
      </c>
      <c r="H1050" s="135">
        <v>0.87756521739130433</v>
      </c>
      <c r="I1050" s="136">
        <v>0</v>
      </c>
      <c r="J1050" s="134">
        <v>0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0.87756521739130433</v>
      </c>
      <c r="Y1050" s="171">
        <v>1044</v>
      </c>
      <c r="Z1050" s="70">
        <v>0</v>
      </c>
      <c r="AA1050" s="48"/>
      <c r="AB1050" s="48"/>
    </row>
    <row r="1051" spans="1:28" ht="12.75" customHeight="1" x14ac:dyDescent="0.25">
      <c r="A1051" s="30">
        <v>1045</v>
      </c>
      <c r="B1051" s="129" t="s">
        <v>1837</v>
      </c>
      <c r="C1051" s="130">
        <v>637689</v>
      </c>
      <c r="D1051" s="129" t="s">
        <v>1142</v>
      </c>
      <c r="E1051" s="31">
        <v>23008</v>
      </c>
      <c r="F1051" s="134">
        <v>0.37016353887399467</v>
      </c>
      <c r="G1051" s="135">
        <v>0</v>
      </c>
      <c r="H1051" s="135">
        <v>0.20278260869565215</v>
      </c>
      <c r="I1051" s="136">
        <v>0</v>
      </c>
      <c r="J1051" s="134">
        <v>0.30425423728813561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0.8772003848577824</v>
      </c>
      <c r="Y1051" s="171">
        <v>1045</v>
      </c>
      <c r="Z1051" s="70">
        <v>0</v>
      </c>
      <c r="AA1051" s="48"/>
      <c r="AB1051" s="48"/>
    </row>
    <row r="1052" spans="1:28" ht="12.75" customHeight="1" x14ac:dyDescent="0.25">
      <c r="A1052" s="30">
        <v>1046</v>
      </c>
      <c r="B1052" s="129" t="s">
        <v>3722</v>
      </c>
      <c r="C1052" s="130">
        <v>634841</v>
      </c>
      <c r="D1052" s="129" t="s">
        <v>108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1046</v>
      </c>
      <c r="Z1052" s="70">
        <v>0</v>
      </c>
      <c r="AA1052" s="48"/>
      <c r="AB1052" s="48"/>
    </row>
    <row r="1053" spans="1:28" ht="12.75" customHeight="1" x14ac:dyDescent="0.25">
      <c r="A1053" s="30">
        <v>1046</v>
      </c>
      <c r="B1053" s="129" t="s">
        <v>1527</v>
      </c>
      <c r="C1053" s="130">
        <v>626971</v>
      </c>
      <c r="D1053" s="129" t="s">
        <v>280</v>
      </c>
      <c r="E1053" s="31">
        <v>36550</v>
      </c>
      <c r="F1053" s="134">
        <v>0</v>
      </c>
      <c r="G1053" s="135">
        <v>0</v>
      </c>
      <c r="H1053" s="135">
        <v>0.87656521739130433</v>
      </c>
      <c r="I1053" s="136">
        <v>0</v>
      </c>
      <c r="J1053" s="134">
        <v>0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0.87656521739130433</v>
      </c>
      <c r="Y1053" s="171">
        <v>1046</v>
      </c>
      <c r="Z1053" s="70">
        <v>0</v>
      </c>
      <c r="AA1053" s="48"/>
      <c r="AB1053" s="48"/>
    </row>
    <row r="1054" spans="1:28" ht="12.75" customHeight="1" x14ac:dyDescent="0.25">
      <c r="A1054" s="30">
        <v>1048</v>
      </c>
      <c r="B1054" s="129" t="s">
        <v>3700</v>
      </c>
      <c r="C1054" s="130">
        <v>693540</v>
      </c>
      <c r="D1054" s="129" t="s">
        <v>1158</v>
      </c>
      <c r="E1054" s="31">
        <v>37513</v>
      </c>
      <c r="F1054" s="134">
        <v>0.62053619302949059</v>
      </c>
      <c r="G1054" s="135">
        <v>0</v>
      </c>
      <c r="H1054" s="135">
        <v>9.4391304347826083E-2</v>
      </c>
      <c r="I1054" s="136">
        <v>0</v>
      </c>
      <c r="J1054" s="134">
        <v>0.16154237288135595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0.87646987025867262</v>
      </c>
      <c r="Y1054" s="171">
        <v>1048</v>
      </c>
      <c r="Z1054" s="70">
        <v>0</v>
      </c>
      <c r="AA1054" s="48"/>
      <c r="AB1054" s="48"/>
    </row>
    <row r="1055" spans="1:28" ht="12.75" customHeight="1" x14ac:dyDescent="0.25">
      <c r="A1055" s="30">
        <v>1049</v>
      </c>
      <c r="B1055" s="129" t="s">
        <v>3777</v>
      </c>
      <c r="C1055" s="130">
        <v>654810</v>
      </c>
      <c r="D1055" s="129" t="s">
        <v>3419</v>
      </c>
      <c r="E1055" s="31">
        <v>35631</v>
      </c>
      <c r="F1055" s="134">
        <v>0</v>
      </c>
      <c r="G1055" s="135">
        <v>0</v>
      </c>
      <c r="H1055" s="135">
        <v>0.87356521739130433</v>
      </c>
      <c r="I1055" s="136">
        <v>0</v>
      </c>
      <c r="J1055" s="134">
        <v>0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0.87356521739130433</v>
      </c>
      <c r="Y1055" s="171">
        <v>1049</v>
      </c>
      <c r="Z1055" s="70">
        <v>0</v>
      </c>
      <c r="AA1055" s="48"/>
      <c r="AB1055" s="48"/>
    </row>
    <row r="1056" spans="1:28" ht="12.75" customHeight="1" x14ac:dyDescent="0.25">
      <c r="A1056" s="30">
        <v>1050</v>
      </c>
      <c r="B1056" s="129" t="s">
        <v>2015</v>
      </c>
      <c r="C1056" s="130">
        <v>660440</v>
      </c>
      <c r="D1056" s="129" t="s">
        <v>701</v>
      </c>
      <c r="E1056" s="31">
        <v>37695</v>
      </c>
      <c r="F1056" s="134">
        <v>0.25810455764075063</v>
      </c>
      <c r="G1056" s="135">
        <v>0</v>
      </c>
      <c r="H1056" s="135">
        <v>0</v>
      </c>
      <c r="I1056" s="136">
        <v>0</v>
      </c>
      <c r="J1056" s="134">
        <v>0.61516949152542377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0.87327404916617435</v>
      </c>
      <c r="Y1056" s="171">
        <v>1050</v>
      </c>
      <c r="Z1056" s="70">
        <v>0</v>
      </c>
      <c r="AA1056" s="48"/>
      <c r="AB1056" s="48"/>
    </row>
    <row r="1057" spans="1:28" ht="12.75" customHeight="1" x14ac:dyDescent="0.25">
      <c r="A1057" s="30">
        <v>1051</v>
      </c>
      <c r="B1057" s="129" t="s">
        <v>1936</v>
      </c>
      <c r="C1057" s="130">
        <v>662145</v>
      </c>
      <c r="D1057" s="129" t="s">
        <v>58</v>
      </c>
      <c r="E1057" s="31">
        <v>37774</v>
      </c>
      <c r="F1057" s="134">
        <v>0</v>
      </c>
      <c r="G1057" s="135">
        <v>0</v>
      </c>
      <c r="H1057" s="135">
        <v>0.47930434782608694</v>
      </c>
      <c r="I1057" s="136">
        <v>0</v>
      </c>
      <c r="J1057" s="134">
        <v>0.39328248587570619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0.87258683370179313</v>
      </c>
      <c r="Y1057" s="171">
        <v>1051</v>
      </c>
      <c r="Z1057" s="70">
        <v>0</v>
      </c>
      <c r="AA1057" s="48"/>
      <c r="AB1057" s="48"/>
    </row>
    <row r="1058" spans="1:28" ht="12.75" customHeight="1" x14ac:dyDescent="0.25">
      <c r="A1058" s="30">
        <v>1052</v>
      </c>
      <c r="B1058" s="129" t="s">
        <v>4499</v>
      </c>
      <c r="C1058" s="130">
        <v>608972</v>
      </c>
      <c r="D1058" s="129" t="s">
        <v>1144</v>
      </c>
      <c r="E1058" s="31">
        <v>34183</v>
      </c>
      <c r="F1058" s="134">
        <v>0.87090884718498662</v>
      </c>
      <c r="G1058" s="135">
        <v>0</v>
      </c>
      <c r="H1058" s="135">
        <v>0</v>
      </c>
      <c r="I1058" s="136">
        <v>0</v>
      </c>
      <c r="J1058" s="134">
        <v>0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0.87090884718498662</v>
      </c>
      <c r="Y1058" s="171">
        <v>1052</v>
      </c>
      <c r="Z1058" s="70">
        <v>0</v>
      </c>
      <c r="AA1058" s="48"/>
      <c r="AB1058" s="48"/>
    </row>
    <row r="1059" spans="1:28" ht="12.75" customHeight="1" x14ac:dyDescent="0.25">
      <c r="A1059" s="30">
        <v>1053</v>
      </c>
      <c r="B1059" s="129" t="s">
        <v>2044</v>
      </c>
      <c r="C1059" s="130">
        <v>683961</v>
      </c>
      <c r="D1059" s="129" t="s">
        <v>230</v>
      </c>
      <c r="E1059" s="31">
        <v>32668</v>
      </c>
      <c r="F1059" s="134">
        <v>0.44395442359249332</v>
      </c>
      <c r="G1059" s="135">
        <v>0</v>
      </c>
      <c r="H1059" s="135">
        <v>0.27586956521739131</v>
      </c>
      <c r="I1059" s="136">
        <v>0</v>
      </c>
      <c r="J1059" s="134">
        <v>0.14259322033898306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0.86241720914886766</v>
      </c>
      <c r="Y1059" s="171">
        <v>1053</v>
      </c>
      <c r="Z1059" s="70">
        <v>0</v>
      </c>
      <c r="AA1059" s="48"/>
      <c r="AB1059" s="48"/>
    </row>
    <row r="1060" spans="1:28" ht="12.75" customHeight="1" x14ac:dyDescent="0.25">
      <c r="A1060" s="30">
        <v>1054</v>
      </c>
      <c r="B1060" s="129" t="s">
        <v>3173</v>
      </c>
      <c r="C1060" s="130">
        <v>692397</v>
      </c>
      <c r="D1060" s="129" t="s">
        <v>123</v>
      </c>
      <c r="E1060" s="31">
        <v>26429</v>
      </c>
      <c r="F1060" s="134">
        <v>0.68832707774798929</v>
      </c>
      <c r="G1060" s="135">
        <v>0</v>
      </c>
      <c r="H1060" s="135">
        <v>0.17391304347826086</v>
      </c>
      <c r="I1060" s="136">
        <v>0</v>
      </c>
      <c r="J1060" s="134">
        <v>0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0.86224012122625016</v>
      </c>
      <c r="Y1060" s="171">
        <v>1054</v>
      </c>
      <c r="Z1060" s="70">
        <v>0</v>
      </c>
      <c r="AA1060" s="48"/>
      <c r="AB1060" s="48"/>
    </row>
    <row r="1061" spans="1:28" ht="12.75" customHeight="1" x14ac:dyDescent="0.25">
      <c r="A1061" s="30">
        <v>1055</v>
      </c>
      <c r="B1061" s="129" t="s">
        <v>1605</v>
      </c>
      <c r="C1061" s="130">
        <v>148906</v>
      </c>
      <c r="D1061" s="129" t="s">
        <v>1121</v>
      </c>
      <c r="E1061" s="31">
        <v>20437</v>
      </c>
      <c r="F1061" s="134">
        <v>0</v>
      </c>
      <c r="G1061" s="135">
        <v>0</v>
      </c>
      <c r="H1061" s="135">
        <v>0.56973913043478264</v>
      </c>
      <c r="I1061" s="136">
        <v>0</v>
      </c>
      <c r="J1061" s="134">
        <v>0.29063841807909607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0.86037754851387871</v>
      </c>
      <c r="Y1061" s="171">
        <v>1055</v>
      </c>
      <c r="Z1061" s="70">
        <v>0</v>
      </c>
      <c r="AA1061" s="48"/>
      <c r="AB1061" s="48"/>
    </row>
    <row r="1062" spans="1:28" ht="12.75" customHeight="1" x14ac:dyDescent="0.25">
      <c r="A1062" s="30">
        <v>1056</v>
      </c>
      <c r="B1062" s="129" t="s">
        <v>4033</v>
      </c>
      <c r="C1062" s="130">
        <v>698373</v>
      </c>
      <c r="D1062" s="129" t="s">
        <v>876</v>
      </c>
      <c r="E1062" s="31">
        <v>27571</v>
      </c>
      <c r="F1062" s="134">
        <v>0.57455495978552285</v>
      </c>
      <c r="G1062" s="135">
        <v>0</v>
      </c>
      <c r="H1062" s="135">
        <v>0</v>
      </c>
      <c r="I1062" s="136">
        <v>0</v>
      </c>
      <c r="J1062" s="134">
        <v>0.28563841807909607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0.86019337786461891</v>
      </c>
      <c r="Y1062" s="171">
        <v>1056</v>
      </c>
      <c r="Z1062" s="70">
        <v>0</v>
      </c>
      <c r="AA1062" s="48"/>
      <c r="AB1062" s="48"/>
    </row>
    <row r="1063" spans="1:28" ht="12.75" customHeight="1" x14ac:dyDescent="0.25">
      <c r="A1063" s="30">
        <v>1057</v>
      </c>
      <c r="B1063" s="129" t="s">
        <v>3096</v>
      </c>
      <c r="C1063" s="130">
        <v>671835</v>
      </c>
      <c r="D1063" s="129" t="s">
        <v>2827</v>
      </c>
      <c r="E1063" s="31">
        <v>38320</v>
      </c>
      <c r="F1063" s="134">
        <v>0.63942359249329761</v>
      </c>
      <c r="G1063" s="135">
        <v>0</v>
      </c>
      <c r="H1063" s="135">
        <v>0.22065217391304348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0.86007576640634109</v>
      </c>
      <c r="Y1063" s="171">
        <v>1057</v>
      </c>
      <c r="Z1063" s="70">
        <v>0</v>
      </c>
      <c r="AA1063" s="48"/>
      <c r="AB1063" s="48"/>
    </row>
    <row r="1064" spans="1:28" ht="12.75" customHeight="1" x14ac:dyDescent="0.25">
      <c r="A1064" s="30">
        <v>1058</v>
      </c>
      <c r="B1064" s="129" t="s">
        <v>4500</v>
      </c>
      <c r="C1064" s="130">
        <v>673874</v>
      </c>
      <c r="D1064" s="129" t="s">
        <v>1144</v>
      </c>
      <c r="E1064" s="31">
        <v>38696</v>
      </c>
      <c r="F1064" s="134">
        <v>0.85990884718498661</v>
      </c>
      <c r="G1064" s="135">
        <v>0</v>
      </c>
      <c r="H1064" s="135">
        <v>0</v>
      </c>
      <c r="I1064" s="136">
        <v>0</v>
      </c>
      <c r="J1064" s="134">
        <v>0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0.85990884718498661</v>
      </c>
      <c r="Y1064" s="171">
        <v>1058</v>
      </c>
      <c r="Z1064" s="70">
        <v>0</v>
      </c>
      <c r="AA1064" s="48"/>
      <c r="AB1064" s="48"/>
    </row>
    <row r="1065" spans="1:28" ht="12.75" customHeight="1" x14ac:dyDescent="0.25">
      <c r="A1065" s="30">
        <v>1059</v>
      </c>
      <c r="B1065" s="129" t="s">
        <v>3267</v>
      </c>
      <c r="C1065" s="130">
        <v>674180</v>
      </c>
      <c r="D1065" s="129" t="s">
        <v>1132</v>
      </c>
      <c r="E1065" s="31">
        <v>38334</v>
      </c>
      <c r="F1065" s="134">
        <v>0.44095442359249332</v>
      </c>
      <c r="G1065" s="135">
        <v>0</v>
      </c>
      <c r="H1065" s="135">
        <v>0.13543478260869565</v>
      </c>
      <c r="I1065" s="136">
        <v>0</v>
      </c>
      <c r="J1065" s="134">
        <v>0.28218644067796611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0.858575646879155</v>
      </c>
      <c r="Y1065" s="171">
        <v>1059</v>
      </c>
      <c r="Z1065" s="70">
        <v>0</v>
      </c>
      <c r="AA1065" s="48"/>
      <c r="AB1065" s="48"/>
    </row>
    <row r="1066" spans="1:28" ht="12.75" customHeight="1" x14ac:dyDescent="0.25">
      <c r="A1066" s="30">
        <v>1060</v>
      </c>
      <c r="B1066" s="129" t="s">
        <v>4466</v>
      </c>
      <c r="C1066" s="130">
        <v>678991</v>
      </c>
      <c r="D1066" s="129" t="s">
        <v>1151</v>
      </c>
      <c r="E1066" s="31">
        <v>38359</v>
      </c>
      <c r="F1066" s="134">
        <v>0.85790884718498661</v>
      </c>
      <c r="G1066" s="135">
        <v>0</v>
      </c>
      <c r="H1066" s="135">
        <v>0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0.85790884718498661</v>
      </c>
      <c r="Y1066" s="171">
        <v>1060</v>
      </c>
      <c r="Z1066" s="70">
        <v>0</v>
      </c>
      <c r="AA1066" s="48"/>
      <c r="AB1066" s="48"/>
    </row>
    <row r="1067" spans="1:28" ht="12.75" customHeight="1" x14ac:dyDescent="0.25">
      <c r="A1067" s="30">
        <v>1061</v>
      </c>
      <c r="B1067" s="129" t="s">
        <v>3738</v>
      </c>
      <c r="C1067" s="130">
        <v>132369</v>
      </c>
      <c r="D1067" s="129" t="s">
        <v>807</v>
      </c>
      <c r="E1067" s="31">
        <v>32047</v>
      </c>
      <c r="F1067" s="134">
        <v>0</v>
      </c>
      <c r="G1067" s="135">
        <v>0</v>
      </c>
      <c r="H1067" s="135">
        <v>0.55973913043478263</v>
      </c>
      <c r="I1067" s="136">
        <v>0</v>
      </c>
      <c r="J1067" s="134">
        <v>0.29463841807909608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0.8543775485138787</v>
      </c>
      <c r="Y1067" s="171">
        <v>1061</v>
      </c>
      <c r="Z1067" s="70">
        <v>0</v>
      </c>
      <c r="AA1067" s="48"/>
      <c r="AB1067" s="48"/>
    </row>
    <row r="1068" spans="1:28" ht="12.75" customHeight="1" x14ac:dyDescent="0.25">
      <c r="A1068" s="30">
        <v>1062</v>
      </c>
      <c r="B1068" s="129" t="s">
        <v>1883</v>
      </c>
      <c r="C1068" s="130">
        <v>680826</v>
      </c>
      <c r="D1068" s="129" t="s">
        <v>1138</v>
      </c>
      <c r="E1068" s="31">
        <v>37252</v>
      </c>
      <c r="F1068" s="134">
        <v>0</v>
      </c>
      <c r="G1068" s="135">
        <v>0</v>
      </c>
      <c r="H1068" s="135">
        <v>0.76608695652173897</v>
      </c>
      <c r="I1068" s="136">
        <v>0</v>
      </c>
      <c r="J1068" s="134">
        <v>8.8008474576271173E-2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0.85409543109801012</v>
      </c>
      <c r="Y1068" s="171">
        <v>1062</v>
      </c>
      <c r="Z1068" s="70">
        <v>0</v>
      </c>
      <c r="AA1068" s="48"/>
      <c r="AB1068" s="48"/>
    </row>
    <row r="1069" spans="1:28" ht="12.75" customHeight="1" x14ac:dyDescent="0.25">
      <c r="A1069" s="30">
        <v>1063</v>
      </c>
      <c r="B1069" s="129" t="s">
        <v>505</v>
      </c>
      <c r="C1069" s="130">
        <v>661253</v>
      </c>
      <c r="D1069" s="129" t="s">
        <v>174</v>
      </c>
      <c r="E1069" s="31">
        <v>37451</v>
      </c>
      <c r="F1069" s="134">
        <v>0.58455495978552285</v>
      </c>
      <c r="G1069" s="135">
        <v>0</v>
      </c>
      <c r="H1069" s="135">
        <v>0.13943478260869566</v>
      </c>
      <c r="I1069" s="136">
        <v>0</v>
      </c>
      <c r="J1069" s="134">
        <v>0.12881920903954802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0.85280895143376656</v>
      </c>
      <c r="Y1069" s="171">
        <v>1063</v>
      </c>
      <c r="Z1069" s="70">
        <v>0</v>
      </c>
      <c r="AA1069" s="48"/>
      <c r="AB1069" s="48"/>
    </row>
    <row r="1070" spans="1:28" ht="12.75" customHeight="1" x14ac:dyDescent="0.25">
      <c r="A1070" s="30">
        <v>1064</v>
      </c>
      <c r="B1070" s="129" t="s">
        <v>3213</v>
      </c>
      <c r="C1070" s="130">
        <v>661695</v>
      </c>
      <c r="D1070" s="129" t="s">
        <v>174</v>
      </c>
      <c r="E1070" s="31">
        <v>38308</v>
      </c>
      <c r="F1070" s="134">
        <v>0.55755495978552283</v>
      </c>
      <c r="G1070" s="135">
        <v>0</v>
      </c>
      <c r="H1070" s="135">
        <v>0.15443478260869564</v>
      </c>
      <c r="I1070" s="136">
        <v>0</v>
      </c>
      <c r="J1070" s="134">
        <v>0.13881920903954803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0.85080895143376656</v>
      </c>
      <c r="Y1070" s="171">
        <v>1064</v>
      </c>
      <c r="Z1070" s="70">
        <v>0</v>
      </c>
      <c r="AA1070" s="48"/>
      <c r="AB1070" s="48"/>
    </row>
    <row r="1071" spans="1:28" ht="12.75" customHeight="1" x14ac:dyDescent="0.25">
      <c r="A1071" s="30">
        <v>1065</v>
      </c>
      <c r="B1071" s="129" t="s">
        <v>3276</v>
      </c>
      <c r="C1071" s="130">
        <v>659650</v>
      </c>
      <c r="D1071" s="129" t="s">
        <v>1135</v>
      </c>
      <c r="E1071" s="31">
        <v>38278</v>
      </c>
      <c r="F1071" s="134">
        <v>0.52374530831099197</v>
      </c>
      <c r="G1071" s="135">
        <v>0</v>
      </c>
      <c r="H1071" s="135">
        <v>0</v>
      </c>
      <c r="I1071" s="136">
        <v>0</v>
      </c>
      <c r="J1071" s="134">
        <v>0.32638418079096049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0.85012948910195241</v>
      </c>
      <c r="Y1071" s="171">
        <v>1065</v>
      </c>
      <c r="Z1071" s="70">
        <v>0</v>
      </c>
      <c r="AA1071" s="48"/>
      <c r="AB1071" s="48"/>
    </row>
    <row r="1072" spans="1:28" ht="12.75" customHeight="1" x14ac:dyDescent="0.25">
      <c r="A1072" s="30">
        <v>1066</v>
      </c>
      <c r="B1072" s="129" t="s">
        <v>1821</v>
      </c>
      <c r="C1072" s="130">
        <v>681879</v>
      </c>
      <c r="D1072" s="129" t="s">
        <v>1822</v>
      </c>
      <c r="E1072" s="31">
        <v>36607</v>
      </c>
      <c r="F1072" s="134">
        <v>0.61953619302949059</v>
      </c>
      <c r="G1072" s="135">
        <v>0</v>
      </c>
      <c r="H1072" s="135">
        <v>0.22978260869565215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0.84931880172514274</v>
      </c>
      <c r="Y1072" s="171">
        <v>1066</v>
      </c>
      <c r="Z1072" s="70">
        <v>0</v>
      </c>
      <c r="AA1072" s="48"/>
      <c r="AB1072" s="48"/>
    </row>
    <row r="1073" spans="1:28" ht="12.75" customHeight="1" x14ac:dyDescent="0.25">
      <c r="A1073" s="30">
        <v>1067</v>
      </c>
      <c r="B1073" s="129" t="s">
        <v>2052</v>
      </c>
      <c r="C1073" s="130">
        <v>662946</v>
      </c>
      <c r="D1073" s="129" t="s">
        <v>3099</v>
      </c>
      <c r="E1073" s="31">
        <v>22082</v>
      </c>
      <c r="F1073" s="134">
        <v>0</v>
      </c>
      <c r="G1073" s="135">
        <v>0</v>
      </c>
      <c r="H1073" s="135">
        <v>0.46830434782608693</v>
      </c>
      <c r="I1073" s="136">
        <v>0</v>
      </c>
      <c r="J1073" s="134">
        <v>0.37928248587570623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0.84758683370179311</v>
      </c>
      <c r="Y1073" s="171">
        <v>1067</v>
      </c>
      <c r="Z1073" s="70">
        <v>0</v>
      </c>
      <c r="AA1073" s="48"/>
      <c r="AB1073" s="48"/>
    </row>
    <row r="1074" spans="1:28" ht="12.75" customHeight="1" x14ac:dyDescent="0.25">
      <c r="A1074" s="30">
        <v>1068</v>
      </c>
      <c r="B1074" s="129" t="s">
        <v>3258</v>
      </c>
      <c r="C1074" s="130">
        <v>648417</v>
      </c>
      <c r="D1074" s="129" t="s">
        <v>1388</v>
      </c>
      <c r="E1074" s="31">
        <v>38139</v>
      </c>
      <c r="F1074" s="134">
        <v>0</v>
      </c>
      <c r="G1074" s="135">
        <v>0</v>
      </c>
      <c r="H1074" s="135">
        <v>0.29086956521739127</v>
      </c>
      <c r="I1074" s="136">
        <v>0</v>
      </c>
      <c r="J1074" s="134">
        <v>0.55337288135593221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0.84424244657332348</v>
      </c>
      <c r="Y1074" s="171">
        <v>1068</v>
      </c>
      <c r="Z1074" s="70">
        <v>0</v>
      </c>
      <c r="AA1074" s="48"/>
      <c r="AB1074" s="48"/>
    </row>
    <row r="1075" spans="1:28" ht="12.75" customHeight="1" x14ac:dyDescent="0.25">
      <c r="A1075" s="30">
        <v>1069</v>
      </c>
      <c r="B1075" s="129" t="s">
        <v>3238</v>
      </c>
      <c r="C1075" s="130">
        <v>668919</v>
      </c>
      <c r="D1075" s="129" t="s">
        <v>704</v>
      </c>
      <c r="E1075" s="31">
        <v>38169</v>
      </c>
      <c r="F1075" s="134">
        <v>0.48520911528150129</v>
      </c>
      <c r="G1075" s="135">
        <v>0</v>
      </c>
      <c r="H1075" s="135">
        <v>0.19339130434782609</v>
      </c>
      <c r="I1075" s="136">
        <v>0</v>
      </c>
      <c r="J1075" s="134">
        <v>0.16554237288135595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0.84414279251068336</v>
      </c>
      <c r="Y1075" s="171">
        <v>1069</v>
      </c>
      <c r="Z1075" s="70">
        <v>0</v>
      </c>
      <c r="AA1075" s="48"/>
      <c r="AB1075" s="48"/>
    </row>
    <row r="1076" spans="1:28" ht="12.75" customHeight="1" x14ac:dyDescent="0.25">
      <c r="A1076" s="30">
        <v>1070</v>
      </c>
      <c r="B1076" s="129" t="s">
        <v>3093</v>
      </c>
      <c r="C1076" s="130">
        <v>648575</v>
      </c>
      <c r="D1076" s="129" t="s">
        <v>543</v>
      </c>
      <c r="E1076" s="31">
        <v>38336</v>
      </c>
      <c r="F1076" s="134">
        <v>0</v>
      </c>
      <c r="G1076" s="135">
        <v>0</v>
      </c>
      <c r="H1076" s="135">
        <v>0.47130434782608693</v>
      </c>
      <c r="I1076" s="136">
        <v>0</v>
      </c>
      <c r="J1076" s="134">
        <v>0.37228248587570623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0.8435868337017931</v>
      </c>
      <c r="Y1076" s="171">
        <v>1070</v>
      </c>
      <c r="Z1076" s="70">
        <v>0</v>
      </c>
      <c r="AA1076" s="48"/>
      <c r="AB1076" s="48"/>
    </row>
    <row r="1077" spans="1:28" ht="12.75" customHeight="1" x14ac:dyDescent="0.25">
      <c r="A1077" s="30">
        <v>1071</v>
      </c>
      <c r="B1077" s="129" t="s">
        <v>4016</v>
      </c>
      <c r="C1077" s="130">
        <v>693137</v>
      </c>
      <c r="D1077" s="129" t="s">
        <v>331</v>
      </c>
      <c r="E1077" s="31">
        <v>35618</v>
      </c>
      <c r="F1077" s="134">
        <v>0.60653619302949058</v>
      </c>
      <c r="G1077" s="135">
        <v>0</v>
      </c>
      <c r="H1077" s="135">
        <v>0</v>
      </c>
      <c r="I1077" s="136">
        <v>0</v>
      </c>
      <c r="J1077" s="134">
        <v>0.23698870056497176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0.84352489359446237</v>
      </c>
      <c r="Y1077" s="171">
        <v>1071</v>
      </c>
      <c r="Z1077" s="70">
        <v>0</v>
      </c>
      <c r="AA1077" s="48"/>
      <c r="AB1077" s="48"/>
    </row>
    <row r="1078" spans="1:28" ht="12.75" customHeight="1" x14ac:dyDescent="0.25">
      <c r="A1078" s="30">
        <v>1072</v>
      </c>
      <c r="B1078" s="129" t="s">
        <v>2016</v>
      </c>
      <c r="C1078" s="130">
        <v>680217</v>
      </c>
      <c r="D1078" s="129" t="s">
        <v>513</v>
      </c>
      <c r="E1078" s="31">
        <v>37823</v>
      </c>
      <c r="F1078" s="134">
        <v>0.47920911528150129</v>
      </c>
      <c r="G1078" s="135">
        <v>0</v>
      </c>
      <c r="H1078" s="135">
        <v>0.21839130434782608</v>
      </c>
      <c r="I1078" s="136">
        <v>0</v>
      </c>
      <c r="J1078" s="134">
        <v>0.14359322033898306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0.84119363996831042</v>
      </c>
      <c r="Y1078" s="171">
        <v>1072</v>
      </c>
      <c r="Z1078" s="70">
        <v>0</v>
      </c>
      <c r="AA1078" s="48"/>
      <c r="AB1078" s="48"/>
    </row>
    <row r="1079" spans="1:28" ht="12.75" customHeight="1" x14ac:dyDescent="0.25">
      <c r="A1079" s="30">
        <v>1073</v>
      </c>
      <c r="B1079" s="129" t="s">
        <v>3652</v>
      </c>
      <c r="C1079" s="130">
        <v>658771</v>
      </c>
      <c r="D1079" s="129" t="s">
        <v>543</v>
      </c>
      <c r="E1079" s="31">
        <v>36987</v>
      </c>
      <c r="F1079" s="134">
        <v>0</v>
      </c>
      <c r="G1079" s="135">
        <v>0</v>
      </c>
      <c r="H1079" s="135">
        <v>0.71060869565217388</v>
      </c>
      <c r="I1079" s="136">
        <v>0</v>
      </c>
      <c r="J1079" s="134">
        <v>0.13057062146892656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0.84117931712110039</v>
      </c>
      <c r="Y1079" s="171">
        <v>1073</v>
      </c>
      <c r="Z1079" s="70">
        <v>0</v>
      </c>
      <c r="AA1079" s="48"/>
      <c r="AB1079" s="48"/>
    </row>
    <row r="1080" spans="1:28" ht="12.75" customHeight="1" x14ac:dyDescent="0.25">
      <c r="A1080" s="30">
        <v>1074</v>
      </c>
      <c r="B1080" s="129" t="s">
        <v>2099</v>
      </c>
      <c r="C1080" s="130">
        <v>656589</v>
      </c>
      <c r="D1080" s="129" t="s">
        <v>208</v>
      </c>
      <c r="E1080" s="31">
        <v>37983</v>
      </c>
      <c r="F1080" s="134">
        <v>0.73539142091152809</v>
      </c>
      <c r="G1080" s="135">
        <v>0</v>
      </c>
      <c r="H1080" s="135">
        <v>0</v>
      </c>
      <c r="I1080" s="136">
        <v>0</v>
      </c>
      <c r="J1080" s="134">
        <v>0.1053954802259887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0.84078690113751675</v>
      </c>
      <c r="Y1080" s="171">
        <v>1074</v>
      </c>
      <c r="Z1080" s="70">
        <v>0</v>
      </c>
      <c r="AA1080" s="48"/>
      <c r="AB1080" s="48"/>
    </row>
    <row r="1081" spans="1:28" ht="12.75" customHeight="1" x14ac:dyDescent="0.25">
      <c r="A1081" s="30">
        <v>1075</v>
      </c>
      <c r="B1081" s="129" t="s">
        <v>1947</v>
      </c>
      <c r="C1081" s="130">
        <v>637122</v>
      </c>
      <c r="D1081" s="129" t="s">
        <v>901</v>
      </c>
      <c r="E1081" s="31">
        <v>36913</v>
      </c>
      <c r="F1081" s="134">
        <v>0.69032707774798929</v>
      </c>
      <c r="G1081" s="135">
        <v>0</v>
      </c>
      <c r="H1081" s="135">
        <v>0</v>
      </c>
      <c r="I1081" s="136">
        <v>0</v>
      </c>
      <c r="J1081" s="134">
        <v>0.1486271186440678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0.83895419639205704</v>
      </c>
      <c r="Y1081" s="171">
        <v>1075</v>
      </c>
      <c r="Z1081" s="70">
        <v>0</v>
      </c>
      <c r="AA1081" s="48"/>
      <c r="AB1081" s="48"/>
    </row>
    <row r="1082" spans="1:28" ht="12.75" customHeight="1" x14ac:dyDescent="0.25">
      <c r="A1082" s="30">
        <v>1076</v>
      </c>
      <c r="B1082" s="129" t="s">
        <v>1521</v>
      </c>
      <c r="C1082" s="130">
        <v>641968</v>
      </c>
      <c r="D1082" s="129" t="s">
        <v>335</v>
      </c>
      <c r="E1082" s="31">
        <v>36742</v>
      </c>
      <c r="F1082" s="134">
        <v>0</v>
      </c>
      <c r="G1082" s="135">
        <v>0</v>
      </c>
      <c r="H1082" s="135">
        <v>0.45930434782608692</v>
      </c>
      <c r="I1082" s="136">
        <v>0</v>
      </c>
      <c r="J1082" s="134">
        <v>0.37928248587570623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0.83858683370179321</v>
      </c>
      <c r="Y1082" s="171">
        <v>1076</v>
      </c>
      <c r="Z1082" s="70">
        <v>0</v>
      </c>
      <c r="AA1082" s="48"/>
      <c r="AB1082" s="48"/>
    </row>
    <row r="1083" spans="1:28" ht="12.75" customHeight="1" x14ac:dyDescent="0.25">
      <c r="A1083" s="30">
        <v>1077</v>
      </c>
      <c r="B1083" s="129" t="s">
        <v>3089</v>
      </c>
      <c r="C1083" s="130">
        <v>686578</v>
      </c>
      <c r="D1083" s="129" t="s">
        <v>1124</v>
      </c>
      <c r="E1083" s="31">
        <v>38153</v>
      </c>
      <c r="F1083" s="134">
        <v>0.21360589812332439</v>
      </c>
      <c r="G1083" s="135">
        <v>0</v>
      </c>
      <c r="H1083" s="135">
        <v>0.23465217391304347</v>
      </c>
      <c r="I1083" s="136">
        <v>0</v>
      </c>
      <c r="J1083" s="134">
        <v>0.39028248587570619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0.83854055791207405</v>
      </c>
      <c r="Y1083" s="171">
        <v>1077</v>
      </c>
      <c r="Z1083" s="70">
        <v>0</v>
      </c>
      <c r="AA1083" s="48"/>
      <c r="AB1083" s="48"/>
    </row>
    <row r="1084" spans="1:28" ht="12.75" customHeight="1" x14ac:dyDescent="0.25">
      <c r="A1084" s="30">
        <v>1078</v>
      </c>
      <c r="B1084" s="129" t="s">
        <v>2072</v>
      </c>
      <c r="C1084" s="130">
        <v>665578</v>
      </c>
      <c r="D1084" s="129" t="s">
        <v>572</v>
      </c>
      <c r="E1084" s="31">
        <v>36888</v>
      </c>
      <c r="F1084" s="134">
        <v>0.24610455764075065</v>
      </c>
      <c r="G1084" s="135">
        <v>0</v>
      </c>
      <c r="H1084" s="135">
        <v>0.41778260869565215</v>
      </c>
      <c r="I1084" s="136">
        <v>0</v>
      </c>
      <c r="J1084" s="134">
        <v>0.17454237288135593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0.83842953921775876</v>
      </c>
      <c r="Y1084" s="171">
        <v>1078</v>
      </c>
      <c r="Z1084" s="70">
        <v>0</v>
      </c>
      <c r="AA1084" s="48"/>
      <c r="AB1084" s="48"/>
    </row>
    <row r="1085" spans="1:28" ht="12.75" customHeight="1" x14ac:dyDescent="0.25">
      <c r="A1085" s="30">
        <v>1079</v>
      </c>
      <c r="B1085" s="129" t="s">
        <v>3134</v>
      </c>
      <c r="C1085" s="130">
        <v>670454</v>
      </c>
      <c r="D1085" s="129" t="s">
        <v>1137</v>
      </c>
      <c r="E1085" s="31">
        <v>38332</v>
      </c>
      <c r="F1085" s="134">
        <v>0.18659785522788203</v>
      </c>
      <c r="G1085" s="135">
        <v>0</v>
      </c>
      <c r="H1085" s="135">
        <v>0.26813043478260873</v>
      </c>
      <c r="I1085" s="136">
        <v>0</v>
      </c>
      <c r="J1085" s="134">
        <v>0.38358192090395482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0.83831021091444557</v>
      </c>
      <c r="Y1085" s="171">
        <v>1079</v>
      </c>
      <c r="Z1085" s="70">
        <v>0</v>
      </c>
      <c r="AA1085" s="48"/>
      <c r="AB1085" s="48"/>
    </row>
    <row r="1086" spans="1:28" ht="12.75" customHeight="1" x14ac:dyDescent="0.25">
      <c r="A1086" s="30">
        <v>1080</v>
      </c>
      <c r="B1086" s="129" t="s">
        <v>3737</v>
      </c>
      <c r="C1086" s="130">
        <v>148142</v>
      </c>
      <c r="D1086" s="129" t="s">
        <v>191</v>
      </c>
      <c r="E1086" s="31">
        <v>33068</v>
      </c>
      <c r="F1086" s="134">
        <v>0</v>
      </c>
      <c r="G1086" s="135">
        <v>0</v>
      </c>
      <c r="H1086" s="135">
        <v>0.56073913043478263</v>
      </c>
      <c r="I1086" s="136">
        <v>0</v>
      </c>
      <c r="J1086" s="134">
        <v>0.27663841807909606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0.83737754851387869</v>
      </c>
      <c r="Y1086" s="171">
        <v>1080</v>
      </c>
      <c r="Z1086" s="70">
        <v>0</v>
      </c>
      <c r="AA1086" s="48"/>
      <c r="AB1086" s="48"/>
    </row>
    <row r="1087" spans="1:28" ht="12.75" customHeight="1" x14ac:dyDescent="0.25">
      <c r="A1087" s="30">
        <v>1081</v>
      </c>
      <c r="B1087" s="129" t="s">
        <v>2878</v>
      </c>
      <c r="C1087" s="130">
        <v>691016</v>
      </c>
      <c r="D1087" s="129" t="s">
        <v>208</v>
      </c>
      <c r="E1087" s="31">
        <v>37898</v>
      </c>
      <c r="F1087" s="134">
        <v>0.20859785522788202</v>
      </c>
      <c r="G1087" s="135">
        <v>0</v>
      </c>
      <c r="H1087" s="135">
        <v>0.25013043478260871</v>
      </c>
      <c r="I1087" s="136">
        <v>0</v>
      </c>
      <c r="J1087" s="134">
        <v>0.37858192090395482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0.83731021091444557</v>
      </c>
      <c r="Y1087" s="171">
        <v>1081</v>
      </c>
      <c r="Z1087" s="70">
        <v>0</v>
      </c>
      <c r="AA1087" s="48"/>
      <c r="AB1087" s="48"/>
    </row>
    <row r="1088" spans="1:28" ht="12.75" customHeight="1" x14ac:dyDescent="0.25">
      <c r="A1088" s="30">
        <v>1082</v>
      </c>
      <c r="B1088" s="129" t="s">
        <v>3139</v>
      </c>
      <c r="C1088" s="130">
        <v>687238</v>
      </c>
      <c r="D1088" s="129" t="s">
        <v>762</v>
      </c>
      <c r="E1088" s="31">
        <v>38127</v>
      </c>
      <c r="F1088" s="134">
        <v>0.20959785522788202</v>
      </c>
      <c r="G1088" s="135">
        <v>0</v>
      </c>
      <c r="H1088" s="135">
        <v>0.24713043478260871</v>
      </c>
      <c r="I1088" s="136">
        <v>0</v>
      </c>
      <c r="J1088" s="134">
        <v>0.37658192090395481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0.83331021091444557</v>
      </c>
      <c r="Y1088" s="171">
        <v>1082</v>
      </c>
      <c r="Z1088" s="70">
        <v>0</v>
      </c>
      <c r="AA1088" s="48"/>
      <c r="AB1088" s="48"/>
    </row>
    <row r="1089" spans="1:28" ht="12.75" customHeight="1" x14ac:dyDescent="0.25">
      <c r="A1089" s="30">
        <v>1083</v>
      </c>
      <c r="B1089" s="129" t="s">
        <v>1888</v>
      </c>
      <c r="C1089" s="130">
        <v>682239</v>
      </c>
      <c r="D1089" s="129" t="s">
        <v>676</v>
      </c>
      <c r="E1089" s="31">
        <v>35132</v>
      </c>
      <c r="F1089" s="134">
        <v>0</v>
      </c>
      <c r="G1089" s="135">
        <v>0</v>
      </c>
      <c r="H1089" s="135">
        <v>0.45430434782608697</v>
      </c>
      <c r="I1089" s="136">
        <v>0</v>
      </c>
      <c r="J1089" s="134">
        <v>0.37128248587570623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0.8255868337017932</v>
      </c>
      <c r="Y1089" s="171">
        <v>1083</v>
      </c>
      <c r="Z1089" s="70">
        <v>0</v>
      </c>
      <c r="AA1089" s="48"/>
      <c r="AB1089" s="48"/>
    </row>
    <row r="1090" spans="1:28" ht="12.75" customHeight="1" x14ac:dyDescent="0.25">
      <c r="A1090" s="30">
        <v>1084</v>
      </c>
      <c r="B1090" s="129" t="s">
        <v>3717</v>
      </c>
      <c r="C1090" s="130">
        <v>678677</v>
      </c>
      <c r="D1090" s="129" t="s">
        <v>239</v>
      </c>
      <c r="E1090" s="31">
        <v>38196</v>
      </c>
      <c r="F1090" s="134">
        <v>0.19259785522788203</v>
      </c>
      <c r="G1090" s="135">
        <v>0</v>
      </c>
      <c r="H1090" s="135">
        <v>0.25913043478260872</v>
      </c>
      <c r="I1090" s="136">
        <v>0</v>
      </c>
      <c r="J1090" s="134">
        <v>0.37358192090395481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0.82531021091444556</v>
      </c>
      <c r="Y1090" s="171">
        <v>1084</v>
      </c>
      <c r="Z1090" s="70">
        <v>0</v>
      </c>
      <c r="AA1090" s="48"/>
      <c r="AB1090" s="48"/>
    </row>
    <row r="1091" spans="1:28" ht="12.75" customHeight="1" x14ac:dyDescent="0.25">
      <c r="A1091" s="30">
        <v>1085</v>
      </c>
      <c r="B1091" s="129" t="s">
        <v>4083</v>
      </c>
      <c r="C1091" s="130">
        <v>683825</v>
      </c>
      <c r="D1091" s="129" t="s">
        <v>636</v>
      </c>
      <c r="E1091" s="31">
        <v>37943</v>
      </c>
      <c r="F1091" s="134">
        <v>0</v>
      </c>
      <c r="G1091" s="135">
        <v>0</v>
      </c>
      <c r="H1091" s="135">
        <v>0.7256086956521739</v>
      </c>
      <c r="I1091" s="136">
        <v>0</v>
      </c>
      <c r="J1091" s="134">
        <v>9.5570621468926559E-2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0.82117931712110048</v>
      </c>
      <c r="Y1091" s="171">
        <v>1085</v>
      </c>
      <c r="Z1091" s="70">
        <v>0</v>
      </c>
      <c r="AA1091" s="48"/>
      <c r="AB1091" s="48"/>
    </row>
    <row r="1092" spans="1:28" ht="12.75" customHeight="1" x14ac:dyDescent="0.25">
      <c r="A1092" s="30">
        <v>1086</v>
      </c>
      <c r="B1092" s="129" t="s">
        <v>1618</v>
      </c>
      <c r="C1092" s="130">
        <v>650047</v>
      </c>
      <c r="D1092" s="129" t="s">
        <v>1120</v>
      </c>
      <c r="E1092" s="31">
        <v>37352</v>
      </c>
      <c r="F1092" s="134">
        <v>0</v>
      </c>
      <c r="G1092" s="135">
        <v>0</v>
      </c>
      <c r="H1092" s="135">
        <v>0.5247391304347826</v>
      </c>
      <c r="I1092" s="136">
        <v>0</v>
      </c>
      <c r="J1092" s="134">
        <v>0.29518644067796612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0.81992557111274866</v>
      </c>
      <c r="Y1092" s="171">
        <v>1086</v>
      </c>
      <c r="Z1092" s="70">
        <v>0</v>
      </c>
      <c r="AA1092" s="48"/>
      <c r="AB1092" s="48"/>
    </row>
    <row r="1093" spans="1:28" ht="12.75" customHeight="1" x14ac:dyDescent="0.25">
      <c r="A1093" s="30">
        <v>1087</v>
      </c>
      <c r="B1093" s="129" t="s">
        <v>2093</v>
      </c>
      <c r="C1093" s="130">
        <v>642409</v>
      </c>
      <c r="D1093" s="129" t="s">
        <v>1968</v>
      </c>
      <c r="E1093" s="31">
        <v>21446</v>
      </c>
      <c r="F1093" s="134">
        <v>0</v>
      </c>
      <c r="G1093" s="135">
        <v>0</v>
      </c>
      <c r="H1093" s="135">
        <v>0.45930434782608692</v>
      </c>
      <c r="I1093" s="136">
        <v>0</v>
      </c>
      <c r="J1093" s="134">
        <v>0.35828248587570621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0.81758683370179308</v>
      </c>
      <c r="Y1093" s="171">
        <v>1087</v>
      </c>
      <c r="Z1093" s="70">
        <v>0</v>
      </c>
      <c r="AA1093" s="48"/>
      <c r="AB1093" s="48"/>
    </row>
    <row r="1094" spans="1:28" ht="12.75" customHeight="1" x14ac:dyDescent="0.25">
      <c r="A1094" s="30">
        <v>1088</v>
      </c>
      <c r="B1094" s="129" t="s">
        <v>2010</v>
      </c>
      <c r="C1094" s="130">
        <v>674604</v>
      </c>
      <c r="D1094" s="129" t="s">
        <v>557</v>
      </c>
      <c r="E1094" s="31">
        <v>37828</v>
      </c>
      <c r="F1094" s="134">
        <v>0.18459785522788202</v>
      </c>
      <c r="G1094" s="135">
        <v>0</v>
      </c>
      <c r="H1094" s="135">
        <v>0.52526086956521745</v>
      </c>
      <c r="I1094" s="136">
        <v>0</v>
      </c>
      <c r="J1094" s="134">
        <v>0.1073954802259887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0.81725420501908808</v>
      </c>
      <c r="Y1094" s="171">
        <v>1088</v>
      </c>
      <c r="Z1094" s="70">
        <v>0</v>
      </c>
      <c r="AA1094" s="48"/>
      <c r="AB1094" s="48"/>
    </row>
    <row r="1095" spans="1:28" ht="12.75" customHeight="1" x14ac:dyDescent="0.25">
      <c r="A1095" s="30">
        <v>1089</v>
      </c>
      <c r="B1095" s="129" t="s">
        <v>1486</v>
      </c>
      <c r="C1095" s="130">
        <v>147963</v>
      </c>
      <c r="D1095" s="129" t="s">
        <v>291</v>
      </c>
      <c r="E1095" s="31">
        <v>34132</v>
      </c>
      <c r="F1095" s="134">
        <v>0</v>
      </c>
      <c r="G1095" s="135">
        <v>0</v>
      </c>
      <c r="H1095" s="135">
        <v>0.17691304347826087</v>
      </c>
      <c r="I1095" s="136">
        <v>0</v>
      </c>
      <c r="J1095" s="134">
        <v>0.63859322033898314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0.815506263817244</v>
      </c>
      <c r="Y1095" s="171">
        <v>1089</v>
      </c>
      <c r="Z1095" s="70">
        <v>0</v>
      </c>
      <c r="AA1095" s="48"/>
      <c r="AB1095" s="48"/>
    </row>
    <row r="1096" spans="1:28" ht="12.75" customHeight="1" x14ac:dyDescent="0.25">
      <c r="A1096" s="30">
        <v>1090</v>
      </c>
      <c r="B1096" s="129" t="s">
        <v>1409</v>
      </c>
      <c r="C1096" s="130">
        <v>507879</v>
      </c>
      <c r="D1096" s="129" t="s">
        <v>1179</v>
      </c>
      <c r="E1096" s="31">
        <v>33626</v>
      </c>
      <c r="F1096" s="134">
        <v>0</v>
      </c>
      <c r="G1096" s="135">
        <v>0</v>
      </c>
      <c r="H1096" s="135">
        <v>0.5237391304347826</v>
      </c>
      <c r="I1096" s="136">
        <v>0</v>
      </c>
      <c r="J1096" s="134">
        <v>0.29163841807909607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0.81537754851387867</v>
      </c>
      <c r="Y1096" s="171">
        <v>1090</v>
      </c>
      <c r="Z1096" s="70">
        <v>0</v>
      </c>
      <c r="AA1096" s="48"/>
      <c r="AB1096" s="48"/>
    </row>
    <row r="1097" spans="1:28" ht="12.75" customHeight="1" x14ac:dyDescent="0.25">
      <c r="A1097" s="30">
        <v>1091</v>
      </c>
      <c r="B1097" s="129" t="s">
        <v>4465</v>
      </c>
      <c r="C1097" s="130">
        <v>683731</v>
      </c>
      <c r="D1097" s="129" t="s">
        <v>490</v>
      </c>
      <c r="E1097" s="31">
        <v>37951</v>
      </c>
      <c r="F1097" s="134">
        <v>0.15038873994638069</v>
      </c>
      <c r="G1097" s="135">
        <v>0</v>
      </c>
      <c r="H1097" s="135">
        <v>0.53673913043478261</v>
      </c>
      <c r="I1097" s="136">
        <v>0</v>
      </c>
      <c r="J1097" s="134">
        <v>0.12781920903954802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0.81494707942071132</v>
      </c>
      <c r="Y1097" s="171">
        <v>1091</v>
      </c>
      <c r="Z1097" s="70">
        <v>0</v>
      </c>
      <c r="AA1097" s="48"/>
      <c r="AB1097" s="48"/>
    </row>
    <row r="1098" spans="1:28" ht="12.75" customHeight="1" x14ac:dyDescent="0.25">
      <c r="A1098" s="30">
        <v>1092</v>
      </c>
      <c r="B1098" s="129" t="s">
        <v>3270</v>
      </c>
      <c r="C1098" s="130">
        <v>662942</v>
      </c>
      <c r="D1098" s="129" t="s">
        <v>1144</v>
      </c>
      <c r="E1098" s="31">
        <v>38174</v>
      </c>
      <c r="F1098" s="134">
        <v>0</v>
      </c>
      <c r="G1098" s="135">
        <v>0</v>
      </c>
      <c r="H1098" s="135">
        <v>0.5227391304347826</v>
      </c>
      <c r="I1098" s="136">
        <v>0</v>
      </c>
      <c r="J1098" s="134">
        <v>0.28518644067796611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0.80792557111274865</v>
      </c>
      <c r="Y1098" s="171">
        <v>1092</v>
      </c>
      <c r="Z1098" s="70">
        <v>0</v>
      </c>
      <c r="AA1098" s="48"/>
      <c r="AB1098" s="48"/>
    </row>
    <row r="1099" spans="1:28" ht="12.75" customHeight="1" x14ac:dyDescent="0.25">
      <c r="A1099" s="30">
        <v>1093</v>
      </c>
      <c r="B1099" s="129" t="s">
        <v>2048</v>
      </c>
      <c r="C1099" s="130">
        <v>655563</v>
      </c>
      <c r="D1099" s="129" t="s">
        <v>876</v>
      </c>
      <c r="E1099" s="31">
        <v>37601</v>
      </c>
      <c r="F1099" s="134">
        <v>0.39377747989276141</v>
      </c>
      <c r="G1099" s="135">
        <v>0</v>
      </c>
      <c r="H1099" s="135">
        <v>0.14043478260869566</v>
      </c>
      <c r="I1099" s="136">
        <v>0</v>
      </c>
      <c r="J1099" s="134">
        <v>0.27063841807909605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0.80485068058055309</v>
      </c>
      <c r="Y1099" s="171">
        <v>1093</v>
      </c>
      <c r="Z1099" s="70">
        <v>0</v>
      </c>
      <c r="AA1099" s="48"/>
      <c r="AB1099" s="48"/>
    </row>
    <row r="1100" spans="1:28" ht="12.75" customHeight="1" x14ac:dyDescent="0.25">
      <c r="A1100" s="30">
        <v>1094</v>
      </c>
      <c r="B1100" s="129" t="s">
        <v>3992</v>
      </c>
      <c r="C1100" s="130">
        <v>629118</v>
      </c>
      <c r="D1100" s="129" t="s">
        <v>298</v>
      </c>
      <c r="E1100" s="31">
        <v>36060</v>
      </c>
      <c r="F1100" s="134">
        <v>0.44521179624664881</v>
      </c>
      <c r="G1100" s="135">
        <v>0</v>
      </c>
      <c r="H1100" s="135">
        <v>0</v>
      </c>
      <c r="I1100" s="136">
        <v>0</v>
      </c>
      <c r="J1100" s="134">
        <v>0.35728248587570621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0.80249428212235507</v>
      </c>
      <c r="Y1100" s="171">
        <v>1094</v>
      </c>
      <c r="Z1100" s="70">
        <v>0</v>
      </c>
      <c r="AA1100" s="48"/>
      <c r="AB1100" s="48"/>
    </row>
    <row r="1101" spans="1:28" ht="12.75" customHeight="1" x14ac:dyDescent="0.25">
      <c r="A1101" s="30">
        <v>1095</v>
      </c>
      <c r="B1101" s="129" t="s">
        <v>3222</v>
      </c>
      <c r="C1101" s="130">
        <v>653570</v>
      </c>
      <c r="D1101" s="129" t="s">
        <v>1121</v>
      </c>
      <c r="E1101" s="31">
        <v>38257</v>
      </c>
      <c r="F1101" s="134">
        <v>0</v>
      </c>
      <c r="G1101" s="135">
        <v>0</v>
      </c>
      <c r="H1101" s="135">
        <v>0.54073913043478261</v>
      </c>
      <c r="I1101" s="136">
        <v>0</v>
      </c>
      <c r="J1101" s="134">
        <v>0.26163841807909605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0.80237754851387866</v>
      </c>
      <c r="Y1101" s="171">
        <v>1095</v>
      </c>
      <c r="Z1101" s="70">
        <v>0</v>
      </c>
      <c r="AA1101" s="48"/>
      <c r="AB1101" s="48"/>
    </row>
    <row r="1102" spans="1:28" ht="12.75" customHeight="1" x14ac:dyDescent="0.25">
      <c r="A1102" s="30">
        <v>1096</v>
      </c>
      <c r="B1102" s="129" t="s">
        <v>2092</v>
      </c>
      <c r="C1102" s="130">
        <v>659750</v>
      </c>
      <c r="D1102" s="129" t="s">
        <v>1135</v>
      </c>
      <c r="E1102" s="31">
        <v>37696</v>
      </c>
      <c r="F1102" s="134">
        <v>0.51874530831099197</v>
      </c>
      <c r="G1102" s="135">
        <v>0</v>
      </c>
      <c r="H1102" s="135">
        <v>9.2956521739130438E-2</v>
      </c>
      <c r="I1102" s="136">
        <v>0</v>
      </c>
      <c r="J1102" s="134">
        <v>0.18919209039548024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0.8008939204456027</v>
      </c>
      <c r="Y1102" s="171">
        <v>1096</v>
      </c>
      <c r="Z1102" s="70">
        <v>0</v>
      </c>
      <c r="AA1102" s="48"/>
      <c r="AB1102" s="48"/>
    </row>
    <row r="1103" spans="1:28" ht="12.75" customHeight="1" x14ac:dyDescent="0.25">
      <c r="A1103" s="30">
        <v>1097</v>
      </c>
      <c r="B1103" s="129" t="s">
        <v>3216</v>
      </c>
      <c r="C1103" s="130">
        <v>682721</v>
      </c>
      <c r="D1103" s="129" t="s">
        <v>1148</v>
      </c>
      <c r="E1103" s="31">
        <v>38147</v>
      </c>
      <c r="F1103" s="134">
        <v>0</v>
      </c>
      <c r="G1103" s="135">
        <v>0</v>
      </c>
      <c r="H1103" s="135">
        <v>0.53573913043478261</v>
      </c>
      <c r="I1103" s="136">
        <v>0</v>
      </c>
      <c r="J1103" s="134">
        <v>0.26463841807909605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0.80037754851387866</v>
      </c>
      <c r="Y1103" s="171">
        <v>1097</v>
      </c>
      <c r="Z1103" s="70">
        <v>0</v>
      </c>
      <c r="AA1103" s="48"/>
      <c r="AB1103" s="48"/>
    </row>
    <row r="1104" spans="1:28" ht="12.75" customHeight="1" x14ac:dyDescent="0.25">
      <c r="A1104" s="30">
        <v>1098</v>
      </c>
      <c r="B1104" s="129" t="s">
        <v>3708</v>
      </c>
      <c r="C1104" s="130">
        <v>604747</v>
      </c>
      <c r="D1104" s="129" t="s">
        <v>650</v>
      </c>
      <c r="E1104" s="31">
        <v>33323</v>
      </c>
      <c r="F1104" s="134">
        <v>0</v>
      </c>
      <c r="G1104" s="135">
        <v>0</v>
      </c>
      <c r="H1104" s="135">
        <v>0.79760869565217396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0.79760869565217396</v>
      </c>
      <c r="Y1104" s="171">
        <v>1098</v>
      </c>
      <c r="Z1104" s="70">
        <v>0</v>
      </c>
      <c r="AA1104" s="48"/>
      <c r="AB1104" s="48"/>
    </row>
    <row r="1105" spans="1:28" ht="12.75" customHeight="1" x14ac:dyDescent="0.25">
      <c r="A1105" s="30">
        <v>1099</v>
      </c>
      <c r="B1105" s="129" t="s">
        <v>3740</v>
      </c>
      <c r="C1105" s="130">
        <v>125525</v>
      </c>
      <c r="D1105" s="129" t="s">
        <v>807</v>
      </c>
      <c r="E1105" s="31">
        <v>29962</v>
      </c>
      <c r="F1105" s="134">
        <v>0</v>
      </c>
      <c r="G1105" s="135">
        <v>0</v>
      </c>
      <c r="H1105" s="135">
        <v>0.5297391304347826</v>
      </c>
      <c r="I1105" s="136">
        <v>0</v>
      </c>
      <c r="J1105" s="134">
        <v>0.26663841807909605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0.79637754851387865</v>
      </c>
      <c r="Y1105" s="171">
        <v>1099</v>
      </c>
      <c r="Z1105" s="70">
        <v>0</v>
      </c>
      <c r="AA1105" s="48"/>
      <c r="AB1105" s="48"/>
    </row>
    <row r="1106" spans="1:28" ht="12.75" customHeight="1" x14ac:dyDescent="0.25">
      <c r="A1106" s="30">
        <v>1100</v>
      </c>
      <c r="B1106" s="129" t="s">
        <v>2064</v>
      </c>
      <c r="C1106" s="130">
        <v>654512</v>
      </c>
      <c r="D1106" s="129" t="s">
        <v>1118</v>
      </c>
      <c r="E1106" s="31">
        <v>37302</v>
      </c>
      <c r="F1106" s="134">
        <v>0</v>
      </c>
      <c r="G1106" s="135">
        <v>0</v>
      </c>
      <c r="H1106" s="135">
        <v>0.79260869565217396</v>
      </c>
      <c r="I1106" s="136">
        <v>0</v>
      </c>
      <c r="J1106" s="134">
        <v>0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0.79260869565217396</v>
      </c>
      <c r="Y1106" s="171">
        <v>1100</v>
      </c>
      <c r="Z1106" s="70">
        <v>0</v>
      </c>
      <c r="AA1106" s="48"/>
      <c r="AB1106" s="48"/>
    </row>
    <row r="1107" spans="1:28" ht="12.75" customHeight="1" x14ac:dyDescent="0.25">
      <c r="A1107" s="30">
        <v>1101</v>
      </c>
      <c r="B1107" s="129" t="s">
        <v>3747</v>
      </c>
      <c r="C1107" s="130">
        <v>669737</v>
      </c>
      <c r="D1107" s="129" t="s">
        <v>65</v>
      </c>
      <c r="E1107" s="31">
        <v>21810</v>
      </c>
      <c r="F1107" s="134">
        <v>0.1353887399463807</v>
      </c>
      <c r="G1107" s="135">
        <v>0</v>
      </c>
      <c r="H1107" s="135">
        <v>0.37386956521739129</v>
      </c>
      <c r="I1107" s="136">
        <v>0</v>
      </c>
      <c r="J1107" s="134">
        <v>0.28263841807909607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0.79189672324286808</v>
      </c>
      <c r="Y1107" s="171">
        <v>1101</v>
      </c>
      <c r="Z1107" s="70">
        <v>0</v>
      </c>
      <c r="AA1107" s="48"/>
      <c r="AB1107" s="48"/>
    </row>
    <row r="1108" spans="1:28" ht="12.75" customHeight="1" x14ac:dyDescent="0.25">
      <c r="A1108" s="30">
        <v>1102</v>
      </c>
      <c r="B1108" s="129" t="s">
        <v>1937</v>
      </c>
      <c r="C1108" s="130">
        <v>647954</v>
      </c>
      <c r="D1108" s="129" t="s">
        <v>1168</v>
      </c>
      <c r="E1108" s="31">
        <v>37502</v>
      </c>
      <c r="F1108" s="134">
        <v>0</v>
      </c>
      <c r="G1108" s="135">
        <v>0</v>
      </c>
      <c r="H1108" s="135">
        <v>0.43878260869565217</v>
      </c>
      <c r="I1108" s="136">
        <v>0</v>
      </c>
      <c r="J1108" s="134">
        <v>0.35298305084745762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0.79176565954310973</v>
      </c>
      <c r="Y1108" s="171">
        <v>1102</v>
      </c>
      <c r="Z1108" s="70">
        <v>0</v>
      </c>
      <c r="AA1108" s="48"/>
      <c r="AB1108" s="48"/>
    </row>
    <row r="1109" spans="1:28" ht="12.75" customHeight="1" x14ac:dyDescent="0.25">
      <c r="A1109" s="30">
        <v>1103</v>
      </c>
      <c r="B1109" s="129" t="s">
        <v>3710</v>
      </c>
      <c r="C1109" s="130">
        <v>604698</v>
      </c>
      <c r="D1109" s="129" t="s">
        <v>483</v>
      </c>
      <c r="E1109" s="31">
        <v>32904</v>
      </c>
      <c r="F1109" s="134">
        <v>0</v>
      </c>
      <c r="G1109" s="135">
        <v>0</v>
      </c>
      <c r="H1109" s="135">
        <v>0.78660869565217395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0.78660869565217395</v>
      </c>
      <c r="Y1109" s="171">
        <v>1103</v>
      </c>
      <c r="Z1109" s="70">
        <v>0</v>
      </c>
      <c r="AA1109" s="48"/>
      <c r="AB1109" s="48"/>
    </row>
    <row r="1110" spans="1:28" ht="12.75" customHeight="1" x14ac:dyDescent="0.25">
      <c r="A1110" s="30">
        <v>1104</v>
      </c>
      <c r="B1110" s="129" t="s">
        <v>3076</v>
      </c>
      <c r="C1110" s="130">
        <v>656669</v>
      </c>
      <c r="D1110" s="129" t="s">
        <v>1141</v>
      </c>
      <c r="E1110" s="31">
        <v>38302</v>
      </c>
      <c r="F1110" s="134">
        <v>0.1876058981233244</v>
      </c>
      <c r="G1110" s="135">
        <v>0</v>
      </c>
      <c r="H1110" s="135">
        <v>0.22265217391304348</v>
      </c>
      <c r="I1110" s="136">
        <v>0</v>
      </c>
      <c r="J1110" s="134">
        <v>0.37628248587570623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0.78654055791207411</v>
      </c>
      <c r="Y1110" s="171">
        <v>1104</v>
      </c>
      <c r="Z1110" s="70">
        <v>0</v>
      </c>
      <c r="AA1110" s="48"/>
      <c r="AB1110" s="48"/>
    </row>
    <row r="1111" spans="1:28" ht="12.75" customHeight="1" x14ac:dyDescent="0.25">
      <c r="A1111" s="30">
        <v>1105</v>
      </c>
      <c r="B1111" s="129" t="s">
        <v>2077</v>
      </c>
      <c r="C1111" s="130">
        <v>681270</v>
      </c>
      <c r="D1111" s="129" t="s">
        <v>650</v>
      </c>
      <c r="E1111" s="31">
        <v>25946</v>
      </c>
      <c r="F1111" s="134">
        <v>0</v>
      </c>
      <c r="G1111" s="135">
        <v>0</v>
      </c>
      <c r="H1111" s="135">
        <v>0.78560869565217395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0.78560869565217395</v>
      </c>
      <c r="Y1111" s="171">
        <v>1105</v>
      </c>
      <c r="Z1111" s="70">
        <v>0</v>
      </c>
      <c r="AA1111" s="48"/>
      <c r="AB1111" s="48"/>
    </row>
    <row r="1112" spans="1:28" ht="12.75" customHeight="1" x14ac:dyDescent="0.25">
      <c r="A1112" s="30">
        <v>1106</v>
      </c>
      <c r="B1112" s="129" t="s">
        <v>2031</v>
      </c>
      <c r="C1112" s="130">
        <v>647290</v>
      </c>
      <c r="D1112" s="129" t="s">
        <v>121</v>
      </c>
      <c r="E1112" s="31">
        <v>37767</v>
      </c>
      <c r="F1112" s="134">
        <v>0.60653619302949058</v>
      </c>
      <c r="G1112" s="135">
        <v>0</v>
      </c>
      <c r="H1112" s="135">
        <v>0</v>
      </c>
      <c r="I1112" s="136">
        <v>0</v>
      </c>
      <c r="J1112" s="134">
        <v>0.17549152542372881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0.78202771845321939</v>
      </c>
      <c r="Y1112" s="171">
        <v>1106</v>
      </c>
      <c r="Z1112" s="70">
        <v>0</v>
      </c>
      <c r="AA1112" s="48"/>
      <c r="AB1112" s="48"/>
    </row>
    <row r="1113" spans="1:28" ht="12.75" customHeight="1" x14ac:dyDescent="0.25">
      <c r="A1113" s="30">
        <v>1107</v>
      </c>
      <c r="B1113" s="129" t="s">
        <v>3207</v>
      </c>
      <c r="C1113" s="130">
        <v>667630</v>
      </c>
      <c r="D1113" s="129" t="s">
        <v>490</v>
      </c>
      <c r="E1113" s="31">
        <v>38263</v>
      </c>
      <c r="F1113" s="134">
        <v>0.39277747989276141</v>
      </c>
      <c r="G1113" s="135">
        <v>0</v>
      </c>
      <c r="H1113" s="135">
        <v>0.3868695652173913</v>
      </c>
      <c r="I1113" s="136">
        <v>0</v>
      </c>
      <c r="J1113" s="134">
        <v>0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0.7796470451101527</v>
      </c>
      <c r="Y1113" s="171">
        <v>1107</v>
      </c>
      <c r="Z1113" s="70">
        <v>0</v>
      </c>
      <c r="AA1113" s="48"/>
      <c r="AB1113" s="48"/>
    </row>
    <row r="1114" spans="1:28" ht="12.75" customHeight="1" x14ac:dyDescent="0.25">
      <c r="A1114" s="30">
        <v>1108</v>
      </c>
      <c r="B1114" s="129" t="s">
        <v>1921</v>
      </c>
      <c r="C1114" s="130">
        <v>665252</v>
      </c>
      <c r="D1114" s="129" t="s">
        <v>676</v>
      </c>
      <c r="E1114" s="31">
        <v>25578</v>
      </c>
      <c r="F1114" s="134">
        <v>0.19860589812332441</v>
      </c>
      <c r="G1114" s="135">
        <v>0</v>
      </c>
      <c r="H1114" s="135">
        <v>0.46130434782608692</v>
      </c>
      <c r="I1114" s="136">
        <v>0</v>
      </c>
      <c r="J1114" s="134">
        <v>0.11757062146892655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0.77748086741833777</v>
      </c>
      <c r="Y1114" s="171">
        <v>1108</v>
      </c>
      <c r="Z1114" s="70">
        <v>0</v>
      </c>
      <c r="AA1114" s="48"/>
      <c r="AB1114" s="48"/>
    </row>
    <row r="1115" spans="1:28" ht="12.75" customHeight="1" x14ac:dyDescent="0.25">
      <c r="A1115" s="30">
        <v>1109</v>
      </c>
      <c r="B1115" s="129" t="s">
        <v>1914</v>
      </c>
      <c r="C1115" s="130">
        <v>636418</v>
      </c>
      <c r="D1115" s="129" t="s">
        <v>1159</v>
      </c>
      <c r="E1115" s="31">
        <v>34666</v>
      </c>
      <c r="F1115" s="134">
        <v>0</v>
      </c>
      <c r="G1115" s="135">
        <v>0</v>
      </c>
      <c r="H1115" s="135">
        <v>0.10295652173913043</v>
      </c>
      <c r="I1115" s="136">
        <v>0</v>
      </c>
      <c r="J1115" s="134">
        <v>0.63659322033898313</v>
      </c>
      <c r="K1115" s="177">
        <v>0</v>
      </c>
      <c r="L1115" s="158">
        <v>0</v>
      </c>
      <c r="M1115" s="136">
        <v>0.67287500000000011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0.7758315217391305</v>
      </c>
      <c r="Y1115" s="171">
        <v>1109</v>
      </c>
      <c r="Z1115" s="70">
        <v>0</v>
      </c>
      <c r="AA1115" s="48"/>
      <c r="AB1115" s="48"/>
    </row>
    <row r="1116" spans="1:28" ht="12.75" customHeight="1" x14ac:dyDescent="0.25">
      <c r="A1116" s="30">
        <v>1110</v>
      </c>
      <c r="B1116" s="129" t="s">
        <v>2071</v>
      </c>
      <c r="C1116" s="130">
        <v>681539</v>
      </c>
      <c r="D1116" s="129" t="s">
        <v>3417</v>
      </c>
      <c r="E1116" s="31">
        <v>37679</v>
      </c>
      <c r="F1116" s="134">
        <v>0.26437265415549599</v>
      </c>
      <c r="G1116" s="135">
        <v>0</v>
      </c>
      <c r="H1116" s="135">
        <v>0.18791304347826088</v>
      </c>
      <c r="I1116" s="136">
        <v>0</v>
      </c>
      <c r="J1116" s="134">
        <v>0.31938418079096048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0.77166987842471735</v>
      </c>
      <c r="Y1116" s="171">
        <v>1110</v>
      </c>
      <c r="Z1116" s="70">
        <v>0</v>
      </c>
      <c r="AA1116" s="48"/>
      <c r="AB1116" s="48"/>
    </row>
    <row r="1117" spans="1:28" ht="12.75" customHeight="1" x14ac:dyDescent="0.25">
      <c r="A1117" s="30">
        <v>1111</v>
      </c>
      <c r="B1117" s="129" t="s">
        <v>2032</v>
      </c>
      <c r="C1117" s="130">
        <v>664724</v>
      </c>
      <c r="D1117" s="129" t="s">
        <v>1140</v>
      </c>
      <c r="E1117" s="31">
        <v>37437</v>
      </c>
      <c r="F1117" s="134">
        <v>0</v>
      </c>
      <c r="G1117" s="135">
        <v>0</v>
      </c>
      <c r="H1117" s="135">
        <v>0.77008695652173897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0.77008695652173897</v>
      </c>
      <c r="Y1117" s="171">
        <v>1111</v>
      </c>
      <c r="Z1117" s="70">
        <v>0</v>
      </c>
      <c r="AA1117" s="48"/>
      <c r="AB1117" s="48"/>
    </row>
    <row r="1118" spans="1:28" ht="12.75" customHeight="1" x14ac:dyDescent="0.25">
      <c r="A1118" s="30">
        <v>1112</v>
      </c>
      <c r="B1118" s="129" t="s">
        <v>2019</v>
      </c>
      <c r="C1118" s="130">
        <v>657156</v>
      </c>
      <c r="D1118" s="129" t="s">
        <v>1183</v>
      </c>
      <c r="E1118" s="31">
        <v>32332</v>
      </c>
      <c r="F1118" s="134">
        <v>0.39777747989276141</v>
      </c>
      <c r="G1118" s="135">
        <v>0</v>
      </c>
      <c r="H1118" s="135">
        <v>0.37086956521739128</v>
      </c>
      <c r="I1118" s="136">
        <v>0</v>
      </c>
      <c r="J1118" s="134">
        <v>0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0.76864704511015269</v>
      </c>
      <c r="Y1118" s="171">
        <v>1112</v>
      </c>
      <c r="Z1118" s="70">
        <v>0</v>
      </c>
      <c r="AA1118" s="48"/>
      <c r="AB1118" s="48"/>
    </row>
    <row r="1119" spans="1:28" ht="12.75" customHeight="1" x14ac:dyDescent="0.25">
      <c r="A1119" s="30">
        <v>1113</v>
      </c>
      <c r="B1119" s="129" t="s">
        <v>2103</v>
      </c>
      <c r="C1119" s="130">
        <v>682163</v>
      </c>
      <c r="D1119" s="129" t="s">
        <v>285</v>
      </c>
      <c r="E1119" s="31">
        <v>37690</v>
      </c>
      <c r="F1119" s="134">
        <v>0</v>
      </c>
      <c r="G1119" s="135">
        <v>0</v>
      </c>
      <c r="H1119" s="135">
        <v>0.76708695652173908</v>
      </c>
      <c r="I1119" s="136">
        <v>0</v>
      </c>
      <c r="J1119" s="134">
        <v>0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0.76708695652173908</v>
      </c>
      <c r="Y1119" s="171">
        <v>1113</v>
      </c>
      <c r="Z1119" s="70">
        <v>0</v>
      </c>
      <c r="AA1119" s="48"/>
      <c r="AB1119" s="48"/>
    </row>
    <row r="1120" spans="1:28" ht="12.75" customHeight="1" x14ac:dyDescent="0.25">
      <c r="A1120" s="30">
        <v>1114</v>
      </c>
      <c r="B1120" s="129" t="s">
        <v>1765</v>
      </c>
      <c r="C1120" s="130">
        <v>676827</v>
      </c>
      <c r="D1120" s="129" t="s">
        <v>4228</v>
      </c>
      <c r="E1120" s="31">
        <v>37848</v>
      </c>
      <c r="F1120" s="134">
        <v>0.24310455764075065</v>
      </c>
      <c r="G1120" s="135">
        <v>0</v>
      </c>
      <c r="H1120" s="135">
        <v>0.19139130434782609</v>
      </c>
      <c r="I1120" s="136">
        <v>0</v>
      </c>
      <c r="J1120" s="134">
        <v>0.33108474576271191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0.76558060775128856</v>
      </c>
      <c r="Y1120" s="171">
        <v>1114</v>
      </c>
      <c r="Z1120" s="70">
        <v>0</v>
      </c>
      <c r="AA1120" s="48"/>
      <c r="AB1120" s="48"/>
    </row>
    <row r="1121" spans="1:28" ht="12.75" customHeight="1" x14ac:dyDescent="0.25">
      <c r="A1121" s="30">
        <v>1115</v>
      </c>
      <c r="B1121" s="129" t="s">
        <v>1867</v>
      </c>
      <c r="C1121" s="130">
        <v>679647</v>
      </c>
      <c r="D1121" s="129" t="s">
        <v>1172</v>
      </c>
      <c r="E1121" s="31">
        <v>35638</v>
      </c>
      <c r="F1121" s="134">
        <v>0.42421179624664879</v>
      </c>
      <c r="G1121" s="135">
        <v>0</v>
      </c>
      <c r="H1121" s="135">
        <v>0.21665217391304348</v>
      </c>
      <c r="I1121" s="136">
        <v>0</v>
      </c>
      <c r="J1121" s="134">
        <v>0.12457062146892656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0.76543459162861893</v>
      </c>
      <c r="Y1121" s="171">
        <v>1115</v>
      </c>
      <c r="Z1121" s="70">
        <v>0</v>
      </c>
      <c r="AA1121" s="48"/>
      <c r="AB1121" s="48"/>
    </row>
    <row r="1122" spans="1:28" ht="12.75" customHeight="1" x14ac:dyDescent="0.25">
      <c r="A1122" s="30">
        <v>1116</v>
      </c>
      <c r="B1122" s="129" t="s">
        <v>3637</v>
      </c>
      <c r="C1122" s="130">
        <v>669410</v>
      </c>
      <c r="D1122" s="129" t="s">
        <v>663</v>
      </c>
      <c r="E1122" s="31">
        <v>38061</v>
      </c>
      <c r="F1122" s="134">
        <v>0</v>
      </c>
      <c r="G1122" s="135">
        <v>0</v>
      </c>
      <c r="H1122" s="135">
        <v>0.76508695652173908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0.76508695652173908</v>
      </c>
      <c r="Y1122" s="171">
        <v>1116</v>
      </c>
      <c r="Z1122" s="70">
        <v>0</v>
      </c>
      <c r="AA1122" s="48"/>
      <c r="AB1122" s="48"/>
    </row>
    <row r="1123" spans="1:28" ht="12.75" customHeight="1" x14ac:dyDescent="0.25">
      <c r="A1123" s="30">
        <v>1117</v>
      </c>
      <c r="B1123" s="129" t="s">
        <v>3056</v>
      </c>
      <c r="C1123" s="130">
        <v>687012</v>
      </c>
      <c r="D1123" s="129" t="s">
        <v>1177</v>
      </c>
      <c r="E1123" s="31">
        <v>38231</v>
      </c>
      <c r="F1123" s="134">
        <v>0.28567560321715818</v>
      </c>
      <c r="G1123" s="135">
        <v>0</v>
      </c>
      <c r="H1123" s="135">
        <v>0.36604347826086953</v>
      </c>
      <c r="I1123" s="136">
        <v>0</v>
      </c>
      <c r="J1123" s="134">
        <v>0.11100847457627117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0.76272755605429887</v>
      </c>
      <c r="Y1123" s="171">
        <v>1117</v>
      </c>
      <c r="Z1123" s="70">
        <v>0</v>
      </c>
      <c r="AA1123" s="48"/>
      <c r="AB1123" s="48"/>
    </row>
    <row r="1124" spans="1:28" ht="12.75" customHeight="1" x14ac:dyDescent="0.25">
      <c r="A1124" s="30">
        <v>1118</v>
      </c>
      <c r="B1124" s="129" t="s">
        <v>1419</v>
      </c>
      <c r="C1124" s="130">
        <v>630541</v>
      </c>
      <c r="D1124" s="129" t="s">
        <v>871</v>
      </c>
      <c r="E1124" s="31">
        <v>35944</v>
      </c>
      <c r="F1124" s="134">
        <v>0</v>
      </c>
      <c r="G1124" s="135">
        <v>0</v>
      </c>
      <c r="H1124" s="135">
        <v>0.76260869565217382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0.76260869565217382</v>
      </c>
      <c r="Y1124" s="171">
        <v>1118</v>
      </c>
      <c r="Z1124" s="70">
        <v>0</v>
      </c>
      <c r="AA1124" s="48"/>
      <c r="AB1124" s="48"/>
    </row>
    <row r="1125" spans="1:28" ht="12.75" customHeight="1" x14ac:dyDescent="0.25">
      <c r="A1125" s="30">
        <v>1119</v>
      </c>
      <c r="B1125" s="129" t="s">
        <v>3152</v>
      </c>
      <c r="C1125" s="130">
        <v>655810</v>
      </c>
      <c r="D1125" s="129" t="s">
        <v>4179</v>
      </c>
      <c r="E1125" s="31">
        <v>38291</v>
      </c>
      <c r="F1125" s="134">
        <v>0.24210455764075064</v>
      </c>
      <c r="G1125" s="135">
        <v>0</v>
      </c>
      <c r="H1125" s="135">
        <v>0.23139130434782609</v>
      </c>
      <c r="I1125" s="136">
        <v>0</v>
      </c>
      <c r="J1125" s="134">
        <v>0.28818644067796612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0.76168230266654291</v>
      </c>
      <c r="Y1125" s="171">
        <v>1119</v>
      </c>
      <c r="Z1125" s="70">
        <v>0</v>
      </c>
      <c r="AA1125" s="48"/>
      <c r="AB1125" s="48"/>
    </row>
    <row r="1126" spans="1:28" ht="12.75" customHeight="1" x14ac:dyDescent="0.25">
      <c r="A1126" s="30">
        <v>1120</v>
      </c>
      <c r="B1126" s="129" t="s">
        <v>3646</v>
      </c>
      <c r="C1126" s="130">
        <v>682946</v>
      </c>
      <c r="D1126" s="129" t="s">
        <v>663</v>
      </c>
      <c r="E1126" s="31">
        <v>36746</v>
      </c>
      <c r="F1126" s="134">
        <v>0</v>
      </c>
      <c r="G1126" s="135">
        <v>0</v>
      </c>
      <c r="H1126" s="135">
        <v>0.76160869565217393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0.76160869565217393</v>
      </c>
      <c r="Y1126" s="171">
        <v>1120</v>
      </c>
      <c r="Z1126" s="70">
        <v>0</v>
      </c>
      <c r="AA1126" s="48"/>
      <c r="AB1126" s="48"/>
    </row>
    <row r="1127" spans="1:28" ht="12.75" customHeight="1" x14ac:dyDescent="0.25">
      <c r="A1127" s="30">
        <v>1121</v>
      </c>
      <c r="B1127" s="129" t="s">
        <v>3122</v>
      </c>
      <c r="C1127" s="130">
        <v>688219</v>
      </c>
      <c r="D1127" s="129" t="s">
        <v>211</v>
      </c>
      <c r="E1127" s="31">
        <v>37772</v>
      </c>
      <c r="F1127" s="134">
        <v>0.60153619302949057</v>
      </c>
      <c r="G1127" s="135">
        <v>0</v>
      </c>
      <c r="H1127" s="135">
        <v>0</v>
      </c>
      <c r="I1127" s="136">
        <v>0</v>
      </c>
      <c r="J1127" s="134">
        <v>0.15354237288135594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0.75507856591084654</v>
      </c>
      <c r="Y1127" s="171">
        <v>1121</v>
      </c>
      <c r="Z1127" s="70">
        <v>0</v>
      </c>
      <c r="AA1127" s="48"/>
      <c r="AB1127" s="48"/>
    </row>
    <row r="1128" spans="1:28" ht="12.75" customHeight="1" x14ac:dyDescent="0.25">
      <c r="A1128" s="30">
        <v>1122</v>
      </c>
      <c r="B1128" s="129" t="s">
        <v>1928</v>
      </c>
      <c r="C1128" s="130">
        <v>652520</v>
      </c>
      <c r="D1128" s="129" t="s">
        <v>3099</v>
      </c>
      <c r="E1128" s="31">
        <v>37438</v>
      </c>
      <c r="F1128" s="134">
        <v>0</v>
      </c>
      <c r="G1128" s="135">
        <v>0</v>
      </c>
      <c r="H1128" s="135">
        <v>0.75460869565217392</v>
      </c>
      <c r="I1128" s="136">
        <v>0</v>
      </c>
      <c r="J1128" s="134">
        <v>0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0.75460869565217392</v>
      </c>
      <c r="Y1128" s="171">
        <v>1122</v>
      </c>
      <c r="Z1128" s="70">
        <v>0</v>
      </c>
      <c r="AA1128" s="48"/>
      <c r="AB1128" s="48"/>
    </row>
    <row r="1129" spans="1:28" ht="12.75" customHeight="1" x14ac:dyDescent="0.25">
      <c r="A1129" s="30">
        <v>1123</v>
      </c>
      <c r="B1129" s="129" t="s">
        <v>1979</v>
      </c>
      <c r="C1129" s="130">
        <v>632844</v>
      </c>
      <c r="D1129" s="129" t="s">
        <v>461</v>
      </c>
      <c r="E1129" s="31">
        <v>21010</v>
      </c>
      <c r="F1129" s="134">
        <v>0.25937265415549599</v>
      </c>
      <c r="G1129" s="135">
        <v>0</v>
      </c>
      <c r="H1129" s="135">
        <v>0.17591304347826087</v>
      </c>
      <c r="I1129" s="136">
        <v>0</v>
      </c>
      <c r="J1129" s="134">
        <v>0.31838418079096048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0.75366987842471733</v>
      </c>
      <c r="Y1129" s="171">
        <v>1123</v>
      </c>
      <c r="Z1129" s="70">
        <v>0</v>
      </c>
      <c r="AA1129" s="48"/>
      <c r="AB1129" s="48"/>
    </row>
    <row r="1130" spans="1:28" ht="12.75" customHeight="1" x14ac:dyDescent="0.25">
      <c r="A1130" s="30">
        <v>1124</v>
      </c>
      <c r="B1130" s="129" t="s">
        <v>3147</v>
      </c>
      <c r="C1130" s="130">
        <v>670130</v>
      </c>
      <c r="D1130" s="129" t="s">
        <v>28</v>
      </c>
      <c r="E1130" s="31">
        <v>38029</v>
      </c>
      <c r="F1130" s="134">
        <v>0.15338873994638069</v>
      </c>
      <c r="G1130" s="135">
        <v>0</v>
      </c>
      <c r="H1130" s="135">
        <v>0.45778260869565218</v>
      </c>
      <c r="I1130" s="136">
        <v>0</v>
      </c>
      <c r="J1130" s="134">
        <v>0.14159322033898306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0.75276456898101596</v>
      </c>
      <c r="Y1130" s="171">
        <v>1124</v>
      </c>
      <c r="Z1130" s="70">
        <v>0</v>
      </c>
      <c r="AA1130" s="48"/>
      <c r="AB1130" s="48"/>
    </row>
    <row r="1131" spans="1:28" ht="12.75" customHeight="1" x14ac:dyDescent="0.25">
      <c r="A1131" s="30">
        <v>1125</v>
      </c>
      <c r="B1131" s="129" t="s">
        <v>3642</v>
      </c>
      <c r="C1131" s="130">
        <v>674277</v>
      </c>
      <c r="D1131" s="129" t="s">
        <v>285</v>
      </c>
      <c r="E1131" s="31">
        <v>23270</v>
      </c>
      <c r="F1131" s="134">
        <v>0.29267560321715819</v>
      </c>
      <c r="G1131" s="135">
        <v>0</v>
      </c>
      <c r="H1131" s="135">
        <v>0.36204347826086952</v>
      </c>
      <c r="I1131" s="136">
        <v>0</v>
      </c>
      <c r="J1131" s="134">
        <v>9.7008474576271181E-2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0.75172755605429886</v>
      </c>
      <c r="Y1131" s="171">
        <v>1125</v>
      </c>
      <c r="Z1131" s="70">
        <v>0</v>
      </c>
      <c r="AA1131" s="48"/>
      <c r="AB1131" s="48"/>
    </row>
    <row r="1132" spans="1:28" ht="12.75" customHeight="1" x14ac:dyDescent="0.25">
      <c r="A1132" s="30">
        <v>1126</v>
      </c>
      <c r="B1132" s="129" t="s">
        <v>3239</v>
      </c>
      <c r="C1132" s="130">
        <v>656515</v>
      </c>
      <c r="D1132" s="129" t="s">
        <v>587</v>
      </c>
      <c r="E1132" s="31">
        <v>38136</v>
      </c>
      <c r="F1132" s="134">
        <v>0.24910455764075065</v>
      </c>
      <c r="G1132" s="135">
        <v>0</v>
      </c>
      <c r="H1132" s="135">
        <v>0.18439130434782608</v>
      </c>
      <c r="I1132" s="136">
        <v>0</v>
      </c>
      <c r="J1132" s="134">
        <v>0.3180847457627119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0.75158060775128854</v>
      </c>
      <c r="Y1132" s="171">
        <v>1126</v>
      </c>
      <c r="Z1132" s="70">
        <v>0</v>
      </c>
      <c r="AA1132" s="48"/>
      <c r="AB1132" s="48"/>
    </row>
    <row r="1133" spans="1:28" ht="12.75" customHeight="1" x14ac:dyDescent="0.25">
      <c r="A1133" s="30">
        <v>1127</v>
      </c>
      <c r="B1133" s="129" t="s">
        <v>1938</v>
      </c>
      <c r="C1133" s="130">
        <v>668264</v>
      </c>
      <c r="D1133" s="129" t="s">
        <v>58</v>
      </c>
      <c r="E1133" s="31">
        <v>37565</v>
      </c>
      <c r="F1133" s="134">
        <v>0</v>
      </c>
      <c r="G1133" s="135">
        <v>0</v>
      </c>
      <c r="H1133" s="135">
        <v>0.74960869565217392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0.74960869565217392</v>
      </c>
      <c r="Y1133" s="171">
        <v>1127</v>
      </c>
      <c r="Z1133" s="70">
        <v>0</v>
      </c>
      <c r="AA1133" s="48"/>
      <c r="AB1133" s="48"/>
    </row>
    <row r="1134" spans="1:28" ht="12.75" customHeight="1" x14ac:dyDescent="0.25">
      <c r="A1134" s="30">
        <v>1128</v>
      </c>
      <c r="B1134" s="129" t="s">
        <v>3313</v>
      </c>
      <c r="C1134" s="130">
        <v>659985</v>
      </c>
      <c r="D1134" s="129" t="s">
        <v>207</v>
      </c>
      <c r="E1134" s="31">
        <v>38080</v>
      </c>
      <c r="F1134" s="134">
        <v>0.74786863270777482</v>
      </c>
      <c r="G1134" s="135">
        <v>0</v>
      </c>
      <c r="H1134" s="135">
        <v>0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0.74786863270777482</v>
      </c>
      <c r="Y1134" s="171">
        <v>1128</v>
      </c>
      <c r="Z1134" s="70">
        <v>0</v>
      </c>
      <c r="AA1134" s="48"/>
      <c r="AB1134" s="48"/>
    </row>
    <row r="1135" spans="1:28" ht="12.75" customHeight="1" x14ac:dyDescent="0.25">
      <c r="A1135" s="30">
        <v>1129</v>
      </c>
      <c r="B1135" s="129" t="s">
        <v>1706</v>
      </c>
      <c r="C1135" s="130">
        <v>139481</v>
      </c>
      <c r="D1135" s="129" t="s">
        <v>676</v>
      </c>
      <c r="E1135" s="31">
        <v>25318</v>
      </c>
      <c r="F1135" s="134">
        <v>0</v>
      </c>
      <c r="G1135" s="135">
        <v>0</v>
      </c>
      <c r="H1135" s="135">
        <v>0.74760869565217392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0.74760869565217392</v>
      </c>
      <c r="Y1135" s="171">
        <v>1129</v>
      </c>
      <c r="Z1135" s="70">
        <v>0</v>
      </c>
      <c r="AA1135" s="48"/>
      <c r="AB1135" s="48"/>
    </row>
    <row r="1136" spans="1:28" ht="12.75" customHeight="1" x14ac:dyDescent="0.25">
      <c r="A1136" s="30">
        <v>1130</v>
      </c>
      <c r="B1136" s="129" t="s">
        <v>1776</v>
      </c>
      <c r="C1136" s="130">
        <v>646026</v>
      </c>
      <c r="D1136" s="129" t="s">
        <v>557</v>
      </c>
      <c r="E1136" s="31">
        <v>36801</v>
      </c>
      <c r="F1136" s="134">
        <v>0.20759785522788202</v>
      </c>
      <c r="G1136" s="135">
        <v>0</v>
      </c>
      <c r="H1136" s="135">
        <v>0.53826086956521735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0.74585872479309934</v>
      </c>
      <c r="Y1136" s="171">
        <v>1130</v>
      </c>
      <c r="Z1136" s="70">
        <v>0</v>
      </c>
      <c r="AA1136" s="48"/>
      <c r="AB1136" s="48"/>
    </row>
    <row r="1137" spans="1:28" ht="12.75" customHeight="1" x14ac:dyDescent="0.25">
      <c r="A1137" s="30">
        <v>1131</v>
      </c>
      <c r="B1137" s="129" t="s">
        <v>4384</v>
      </c>
      <c r="C1137" s="130">
        <v>605983</v>
      </c>
      <c r="D1137" s="129" t="s">
        <v>239</v>
      </c>
      <c r="E1137" s="31">
        <v>33861</v>
      </c>
      <c r="F1137" s="134">
        <v>0.7443914209115281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0.7443914209115281</v>
      </c>
      <c r="Y1137" s="171">
        <v>1131</v>
      </c>
      <c r="Z1137" s="70">
        <v>0</v>
      </c>
      <c r="AA1137" s="48"/>
      <c r="AB1137" s="48"/>
    </row>
    <row r="1138" spans="1:28" ht="12.75" customHeight="1" x14ac:dyDescent="0.25">
      <c r="A1138" s="30">
        <v>1132</v>
      </c>
      <c r="B1138" s="129" t="s">
        <v>4545</v>
      </c>
      <c r="C1138" s="130">
        <v>102913</v>
      </c>
      <c r="D1138" s="129" t="s">
        <v>1118</v>
      </c>
      <c r="E1138" s="31">
        <v>25392</v>
      </c>
      <c r="F1138" s="134">
        <v>0.74386863270777481</v>
      </c>
      <c r="G1138" s="135">
        <v>0</v>
      </c>
      <c r="H1138" s="135">
        <v>0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0.74386863270777481</v>
      </c>
      <c r="Y1138" s="171">
        <v>1132</v>
      </c>
      <c r="Z1138" s="70">
        <v>0</v>
      </c>
      <c r="AA1138" s="48"/>
      <c r="AB1138" s="48"/>
    </row>
    <row r="1139" spans="1:28" ht="12.75" customHeight="1" x14ac:dyDescent="0.25">
      <c r="A1139" s="30">
        <v>1133</v>
      </c>
      <c r="B1139" s="129" t="s">
        <v>2091</v>
      </c>
      <c r="C1139" s="130">
        <v>675388</v>
      </c>
      <c r="D1139" s="129" t="s">
        <v>543</v>
      </c>
      <c r="E1139" s="31">
        <v>37442</v>
      </c>
      <c r="F1139" s="134">
        <v>0</v>
      </c>
      <c r="G1139" s="135">
        <v>0</v>
      </c>
      <c r="H1139" s="135">
        <v>0.74260869565217391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0.74260869565217391</v>
      </c>
      <c r="Y1139" s="171">
        <v>1133</v>
      </c>
      <c r="Z1139" s="70">
        <v>0</v>
      </c>
      <c r="AA1139" s="48"/>
      <c r="AB1139" s="48"/>
    </row>
    <row r="1140" spans="1:28" ht="12.75" customHeight="1" x14ac:dyDescent="0.25">
      <c r="A1140" s="30">
        <v>1134</v>
      </c>
      <c r="B1140" s="129" t="s">
        <v>1688</v>
      </c>
      <c r="C1140" s="130">
        <v>617902</v>
      </c>
      <c r="D1140" s="129" t="s">
        <v>1118</v>
      </c>
      <c r="E1140" s="31">
        <v>35044</v>
      </c>
      <c r="F1140" s="134">
        <v>0.74086863270777481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0.74086863270777481</v>
      </c>
      <c r="Y1140" s="171">
        <v>1134</v>
      </c>
      <c r="Z1140" s="70">
        <v>0</v>
      </c>
      <c r="AA1140" s="48"/>
      <c r="AB1140" s="48"/>
    </row>
    <row r="1141" spans="1:28" ht="12.75" customHeight="1" x14ac:dyDescent="0.25">
      <c r="A1141" s="30">
        <v>1135</v>
      </c>
      <c r="B1141" s="129" t="s">
        <v>4385</v>
      </c>
      <c r="C1141" s="130">
        <v>669422</v>
      </c>
      <c r="D1141" s="129" t="s">
        <v>1126</v>
      </c>
      <c r="E1141" s="31">
        <v>38621</v>
      </c>
      <c r="F1141" s="134">
        <v>0.7403914209115281</v>
      </c>
      <c r="G1141" s="135">
        <v>0</v>
      </c>
      <c r="H1141" s="135">
        <v>0</v>
      </c>
      <c r="I1141" s="136">
        <v>0</v>
      </c>
      <c r="J1141" s="134">
        <v>0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0.7403914209115281</v>
      </c>
      <c r="Y1141" s="171">
        <v>1135</v>
      </c>
      <c r="Z1141" s="70">
        <v>0</v>
      </c>
      <c r="AA1141" s="48"/>
      <c r="AB1141" s="48"/>
    </row>
    <row r="1142" spans="1:28" ht="12.75" customHeight="1" x14ac:dyDescent="0.25">
      <c r="A1142" s="30">
        <v>1136</v>
      </c>
      <c r="B1142" s="129" t="s">
        <v>3050</v>
      </c>
      <c r="C1142" s="130">
        <v>683505</v>
      </c>
      <c r="D1142" s="129" t="s">
        <v>1140</v>
      </c>
      <c r="E1142" s="31">
        <v>38167</v>
      </c>
      <c r="F1142" s="134">
        <v>0.26967560321715817</v>
      </c>
      <c r="G1142" s="135">
        <v>0</v>
      </c>
      <c r="H1142" s="135">
        <v>0.36404347826086952</v>
      </c>
      <c r="I1142" s="136">
        <v>0</v>
      </c>
      <c r="J1142" s="134">
        <v>0.10600847457627117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0.73972755605429885</v>
      </c>
      <c r="Y1142" s="171">
        <v>1136</v>
      </c>
      <c r="Z1142" s="70">
        <v>0</v>
      </c>
      <c r="AA1142" s="48"/>
      <c r="AB1142" s="48"/>
    </row>
    <row r="1143" spans="1:28" ht="12.75" customHeight="1" x14ac:dyDescent="0.25">
      <c r="A1143" s="30">
        <v>1137</v>
      </c>
      <c r="B1143" s="129" t="s">
        <v>1833</v>
      </c>
      <c r="C1143" s="130">
        <v>661019</v>
      </c>
      <c r="D1143" s="129" t="s">
        <v>704</v>
      </c>
      <c r="E1143" s="31">
        <v>37928</v>
      </c>
      <c r="F1143" s="134">
        <v>0</v>
      </c>
      <c r="G1143" s="135">
        <v>0</v>
      </c>
      <c r="H1143" s="135">
        <v>0.73956521739130432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0.73956521739130432</v>
      </c>
      <c r="Y1143" s="171">
        <v>1137</v>
      </c>
      <c r="Z1143" s="70">
        <v>0</v>
      </c>
      <c r="AA1143" s="48"/>
      <c r="AB1143" s="48"/>
    </row>
    <row r="1144" spans="1:28" ht="12.75" customHeight="1" x14ac:dyDescent="0.25">
      <c r="A1144" s="30">
        <v>1138</v>
      </c>
      <c r="B1144" s="129" t="s">
        <v>1876</v>
      </c>
      <c r="C1144" s="130">
        <v>640934</v>
      </c>
      <c r="D1144" s="129" t="s">
        <v>1126</v>
      </c>
      <c r="E1144" s="31">
        <v>37285</v>
      </c>
      <c r="F1144" s="134">
        <v>0</v>
      </c>
      <c r="G1144" s="135">
        <v>0</v>
      </c>
      <c r="H1144" s="135">
        <v>0</v>
      </c>
      <c r="I1144" s="136">
        <v>0</v>
      </c>
      <c r="J1144" s="134">
        <v>0.73916384180790962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0.73916384180790962</v>
      </c>
      <c r="Y1144" s="171">
        <v>1138</v>
      </c>
      <c r="Z1144" s="70">
        <v>0</v>
      </c>
      <c r="AA1144" s="48"/>
      <c r="AB1144" s="48"/>
    </row>
    <row r="1145" spans="1:28" ht="12.75" customHeight="1" x14ac:dyDescent="0.25">
      <c r="A1145" s="30">
        <v>1139</v>
      </c>
      <c r="B1145" s="129" t="s">
        <v>4546</v>
      </c>
      <c r="C1145" s="130">
        <v>663276</v>
      </c>
      <c r="D1145" s="129" t="s">
        <v>975</v>
      </c>
      <c r="E1145" s="31">
        <v>38450</v>
      </c>
      <c r="F1145" s="134">
        <v>0.73886863270777481</v>
      </c>
      <c r="G1145" s="135">
        <v>0</v>
      </c>
      <c r="H1145" s="135">
        <v>0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0.73886863270777481</v>
      </c>
      <c r="Y1145" s="171">
        <v>1139</v>
      </c>
      <c r="Z1145" s="70">
        <v>0</v>
      </c>
      <c r="AA1145" s="48"/>
      <c r="AB1145" s="48"/>
    </row>
    <row r="1146" spans="1:28" ht="12.75" customHeight="1" x14ac:dyDescent="0.25">
      <c r="A1146" s="30">
        <v>1140</v>
      </c>
      <c r="B1146" s="129" t="s">
        <v>1799</v>
      </c>
      <c r="C1146" s="130">
        <v>681029</v>
      </c>
      <c r="D1146" s="129" t="s">
        <v>889</v>
      </c>
      <c r="E1146" s="31">
        <v>36840</v>
      </c>
      <c r="F1146" s="134">
        <v>0.45395442359249333</v>
      </c>
      <c r="G1146" s="135">
        <v>0</v>
      </c>
      <c r="H1146" s="135">
        <v>0.28486956521739132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0.73882398880988465</v>
      </c>
      <c r="Y1146" s="171">
        <v>1140</v>
      </c>
      <c r="Z1146" s="70">
        <v>0</v>
      </c>
      <c r="AA1146" s="48"/>
      <c r="AB1146" s="48"/>
    </row>
    <row r="1147" spans="1:28" ht="12.75" customHeight="1" x14ac:dyDescent="0.25">
      <c r="A1147" s="30">
        <v>1141</v>
      </c>
      <c r="B1147" s="129" t="s">
        <v>3723</v>
      </c>
      <c r="C1147" s="130">
        <v>145548</v>
      </c>
      <c r="D1147" s="129" t="s">
        <v>326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1141</v>
      </c>
      <c r="Z1147" s="70">
        <v>0</v>
      </c>
      <c r="AA1147" s="48"/>
      <c r="AB1147" s="48"/>
    </row>
    <row r="1148" spans="1:28" ht="12.75" customHeight="1" x14ac:dyDescent="0.25">
      <c r="A1148" s="30">
        <v>1142</v>
      </c>
      <c r="B1148" s="129" t="s">
        <v>2832</v>
      </c>
      <c r="C1148" s="130">
        <v>690542</v>
      </c>
      <c r="D1148" s="129" t="s">
        <v>335</v>
      </c>
      <c r="E1148" s="31">
        <v>36522</v>
      </c>
      <c r="F1148" s="134">
        <v>0</v>
      </c>
      <c r="G1148" s="135">
        <v>0</v>
      </c>
      <c r="H1148" s="135">
        <v>0.73760869565217391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0.73760869565217391</v>
      </c>
      <c r="Y1148" s="171">
        <v>1142</v>
      </c>
      <c r="Z1148" s="70">
        <v>0</v>
      </c>
      <c r="AA1148" s="48"/>
      <c r="AB1148" s="48"/>
    </row>
    <row r="1149" spans="1:28" ht="12.75" customHeight="1" x14ac:dyDescent="0.25">
      <c r="A1149" s="30">
        <v>1143</v>
      </c>
      <c r="B1149" s="129" t="s">
        <v>4547</v>
      </c>
      <c r="C1149" s="130">
        <v>664954</v>
      </c>
      <c r="D1149" s="129" t="s">
        <v>650</v>
      </c>
      <c r="E1149" s="31">
        <v>38371</v>
      </c>
      <c r="F1149" s="134">
        <v>0.73686863270777481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0.73686863270777481</v>
      </c>
      <c r="Y1149" s="171">
        <v>1143</v>
      </c>
      <c r="Z1149" s="70">
        <v>0</v>
      </c>
      <c r="AA1149" s="48"/>
      <c r="AB1149" s="48"/>
    </row>
    <row r="1150" spans="1:28" ht="12.75" customHeight="1" x14ac:dyDescent="0.25">
      <c r="A1150" s="30">
        <v>1144</v>
      </c>
      <c r="B1150" s="129" t="s">
        <v>4386</v>
      </c>
      <c r="C1150" s="130">
        <v>656461</v>
      </c>
      <c r="D1150" s="129" t="s">
        <v>1123</v>
      </c>
      <c r="E1150" s="31">
        <v>38694</v>
      </c>
      <c r="F1150" s="134">
        <v>0.73439142091152809</v>
      </c>
      <c r="G1150" s="135">
        <v>0</v>
      </c>
      <c r="H1150" s="135">
        <v>0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0.73439142091152809</v>
      </c>
      <c r="Y1150" s="171">
        <v>1144</v>
      </c>
      <c r="Z1150" s="70">
        <v>0</v>
      </c>
      <c r="AA1150" s="48"/>
      <c r="AB1150" s="48"/>
    </row>
    <row r="1151" spans="1:28" ht="12.75" customHeight="1" x14ac:dyDescent="0.25">
      <c r="A1151" s="30">
        <v>1145</v>
      </c>
      <c r="B1151" s="129" t="s">
        <v>1811</v>
      </c>
      <c r="C1151" s="130">
        <v>121354</v>
      </c>
      <c r="D1151" s="129" t="s">
        <v>1181</v>
      </c>
      <c r="E1151" s="31">
        <v>29411</v>
      </c>
      <c r="F1151" s="134">
        <v>0</v>
      </c>
      <c r="G1151" s="135">
        <v>0</v>
      </c>
      <c r="H1151" s="135">
        <v>0.7326086956521739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0.7326086956521739</v>
      </c>
      <c r="Y1151" s="171">
        <v>1145</v>
      </c>
      <c r="Z1151" s="70">
        <v>0</v>
      </c>
      <c r="AA1151" s="48"/>
      <c r="AB1151" s="48"/>
    </row>
    <row r="1152" spans="1:28" ht="12.75" customHeight="1" x14ac:dyDescent="0.25">
      <c r="A1152" s="30">
        <v>1146</v>
      </c>
      <c r="B1152" s="129" t="s">
        <v>3079</v>
      </c>
      <c r="C1152" s="130">
        <v>693245</v>
      </c>
      <c r="D1152" s="129" t="s">
        <v>2827</v>
      </c>
      <c r="E1152" s="31">
        <v>28177</v>
      </c>
      <c r="F1152" s="134">
        <v>0</v>
      </c>
      <c r="G1152" s="135">
        <v>0</v>
      </c>
      <c r="H1152" s="135">
        <v>0.7316086956521739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0.7316086956521739</v>
      </c>
      <c r="Y1152" s="171">
        <v>1146</v>
      </c>
      <c r="Z1152" s="70">
        <v>0</v>
      </c>
      <c r="AA1152" s="48"/>
      <c r="AB1152" s="48"/>
    </row>
    <row r="1153" spans="1:28" ht="12.75" customHeight="1" x14ac:dyDescent="0.25">
      <c r="A1153" s="30">
        <v>1147</v>
      </c>
      <c r="B1153" s="129" t="s">
        <v>1919</v>
      </c>
      <c r="C1153" s="130">
        <v>683191</v>
      </c>
      <c r="D1153" s="129" t="s">
        <v>1186</v>
      </c>
      <c r="E1153" s="31">
        <v>35032</v>
      </c>
      <c r="F1153" s="134">
        <v>0</v>
      </c>
      <c r="G1153" s="135">
        <v>0</v>
      </c>
      <c r="H1153" s="135">
        <v>0.7306086956521739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0.7306086956521739</v>
      </c>
      <c r="Y1153" s="171">
        <v>1147</v>
      </c>
      <c r="Z1153" s="70">
        <v>0</v>
      </c>
      <c r="AA1153" s="48"/>
      <c r="AB1153" s="48"/>
    </row>
    <row r="1154" spans="1:28" ht="12.75" customHeight="1" x14ac:dyDescent="0.25">
      <c r="A1154" s="30">
        <v>1148</v>
      </c>
      <c r="B1154" s="129" t="s">
        <v>2081</v>
      </c>
      <c r="C1154" s="130">
        <v>644849</v>
      </c>
      <c r="D1154" s="129" t="s">
        <v>1143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1148</v>
      </c>
      <c r="Z1154" s="70">
        <v>0</v>
      </c>
      <c r="AA1154" s="48"/>
      <c r="AB1154" s="48"/>
    </row>
    <row r="1155" spans="1:28" ht="12.75" customHeight="1" x14ac:dyDescent="0.25">
      <c r="A1155" s="30">
        <v>1149</v>
      </c>
      <c r="B1155" s="129" t="s">
        <v>4387</v>
      </c>
      <c r="C1155" s="130">
        <v>652238</v>
      </c>
      <c r="D1155" s="129" t="s">
        <v>1908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1149</v>
      </c>
      <c r="Z1155" s="70">
        <v>0</v>
      </c>
      <c r="AA1155" s="48"/>
      <c r="AB1155" s="48"/>
    </row>
    <row r="1156" spans="1:28" ht="12.75" customHeight="1" x14ac:dyDescent="0.25">
      <c r="A1156" s="30">
        <v>1150</v>
      </c>
      <c r="B1156" s="129" t="s">
        <v>2052</v>
      </c>
      <c r="C1156" s="130">
        <v>690213</v>
      </c>
      <c r="D1156" s="129" t="s">
        <v>131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1150</v>
      </c>
      <c r="Z1156" s="70">
        <v>0</v>
      </c>
      <c r="AA1156" s="48"/>
      <c r="AB1156" s="48"/>
    </row>
    <row r="1157" spans="1:28" ht="12.75" customHeight="1" x14ac:dyDescent="0.25">
      <c r="A1157" s="30">
        <v>1151</v>
      </c>
      <c r="B1157" s="129" t="s">
        <v>3765</v>
      </c>
      <c r="C1157" s="130">
        <v>146033</v>
      </c>
      <c r="D1157" s="129" t="s">
        <v>1129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1151</v>
      </c>
      <c r="Z1157" s="70">
        <v>0</v>
      </c>
      <c r="AA1157" s="48"/>
      <c r="AB1157" s="48"/>
    </row>
    <row r="1158" spans="1:28" ht="12.75" customHeight="1" x14ac:dyDescent="0.25">
      <c r="A1158" s="30">
        <v>1152</v>
      </c>
      <c r="B1158" s="129" t="s">
        <v>1722</v>
      </c>
      <c r="C1158" s="130">
        <v>647154</v>
      </c>
      <c r="D1158" s="129" t="s">
        <v>1126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1152</v>
      </c>
      <c r="Z1158" s="70">
        <v>0</v>
      </c>
      <c r="AA1158" s="48"/>
      <c r="AB1158" s="48"/>
    </row>
    <row r="1159" spans="1:28" ht="12.75" customHeight="1" x14ac:dyDescent="0.25">
      <c r="A1159" s="30">
        <v>1153</v>
      </c>
      <c r="B1159" s="129" t="s">
        <v>1863</v>
      </c>
      <c r="C1159" s="130">
        <v>635583</v>
      </c>
      <c r="D1159" s="129" t="s">
        <v>1147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1153</v>
      </c>
      <c r="Z1159" s="70">
        <v>0</v>
      </c>
      <c r="AA1159" s="48"/>
      <c r="AB1159" s="48"/>
    </row>
    <row r="1160" spans="1:28" ht="12.75" customHeight="1" x14ac:dyDescent="0.25">
      <c r="A1160" s="30">
        <v>1154</v>
      </c>
      <c r="B1160" s="129" t="s">
        <v>1806</v>
      </c>
      <c r="C1160" s="130">
        <v>650173</v>
      </c>
      <c r="D1160" s="129" t="s">
        <v>903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1154</v>
      </c>
      <c r="Z1160" s="70">
        <v>0</v>
      </c>
      <c r="AA1160" s="48"/>
      <c r="AB1160" s="48"/>
    </row>
    <row r="1161" spans="1:28" ht="12.75" customHeight="1" x14ac:dyDescent="0.25">
      <c r="A1161" s="30">
        <v>1155</v>
      </c>
      <c r="B1161" s="129" t="s">
        <v>2086</v>
      </c>
      <c r="C1161" s="130">
        <v>630691</v>
      </c>
      <c r="D1161" s="129" t="s">
        <v>571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1155</v>
      </c>
      <c r="Z1161" s="70">
        <v>0</v>
      </c>
      <c r="AA1161" s="48"/>
      <c r="AB1161" s="48"/>
    </row>
    <row r="1162" spans="1:28" ht="12.75" customHeight="1" x14ac:dyDescent="0.25">
      <c r="A1162" s="30">
        <v>1156</v>
      </c>
      <c r="B1162" s="129" t="s">
        <v>3119</v>
      </c>
      <c r="C1162" s="130">
        <v>651454</v>
      </c>
      <c r="D1162" s="129" t="s">
        <v>323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1156</v>
      </c>
      <c r="Z1162" s="70">
        <v>0</v>
      </c>
      <c r="AA1162" s="48"/>
      <c r="AB1162" s="48"/>
    </row>
    <row r="1163" spans="1:28" ht="12.75" customHeight="1" x14ac:dyDescent="0.25">
      <c r="A1163" s="30">
        <v>1157</v>
      </c>
      <c r="B1163" s="129" t="s">
        <v>2098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1157</v>
      </c>
      <c r="Z1163" s="70">
        <v>0</v>
      </c>
      <c r="AA1163" s="48"/>
      <c r="AB1163" s="48"/>
    </row>
    <row r="1164" spans="1:28" ht="12.75" customHeight="1" x14ac:dyDescent="0.25">
      <c r="A1164" s="30">
        <v>1158</v>
      </c>
      <c r="B1164" s="129" t="s">
        <v>1736</v>
      </c>
      <c r="C1164" s="130">
        <v>643821</v>
      </c>
      <c r="D1164" s="129" t="s">
        <v>274</v>
      </c>
      <c r="E1164" s="31">
        <v>37235</v>
      </c>
      <c r="F1164" s="134">
        <v>0.48720911528150129</v>
      </c>
      <c r="G1164" s="135">
        <v>0</v>
      </c>
      <c r="H1164" s="135">
        <v>0.23439130434782607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0.72160041962932731</v>
      </c>
      <c r="Y1164" s="171">
        <v>1158</v>
      </c>
      <c r="Z1164" s="70">
        <v>0</v>
      </c>
      <c r="AA1164" s="48"/>
      <c r="AB1164" s="48"/>
    </row>
    <row r="1165" spans="1:28" ht="12.75" customHeight="1" x14ac:dyDescent="0.25">
      <c r="A1165" s="30">
        <v>1159</v>
      </c>
      <c r="B1165" s="129" t="s">
        <v>1726</v>
      </c>
      <c r="C1165" s="130">
        <v>609394</v>
      </c>
      <c r="D1165" s="129" t="s">
        <v>1123</v>
      </c>
      <c r="E1165" s="31">
        <v>33272</v>
      </c>
      <c r="F1165" s="134">
        <v>0.72139142091152808</v>
      </c>
      <c r="G1165" s="135">
        <v>0</v>
      </c>
      <c r="H1165" s="135">
        <v>0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0.72139142091152808</v>
      </c>
      <c r="Y1165" s="171">
        <v>1159</v>
      </c>
      <c r="Z1165" s="70">
        <v>0</v>
      </c>
      <c r="AA1165" s="48"/>
      <c r="AB1165" s="48"/>
    </row>
    <row r="1166" spans="1:28" ht="12.75" customHeight="1" x14ac:dyDescent="0.25">
      <c r="A1166" s="30">
        <v>1160</v>
      </c>
      <c r="B1166" s="129" t="s">
        <v>2059</v>
      </c>
      <c r="C1166" s="130">
        <v>678764</v>
      </c>
      <c r="D1166" s="129" t="s">
        <v>239</v>
      </c>
      <c r="E1166" s="31">
        <v>32664</v>
      </c>
      <c r="F1166" s="134">
        <v>0.18859785522788203</v>
      </c>
      <c r="G1166" s="135">
        <v>0</v>
      </c>
      <c r="H1166" s="135">
        <v>0.53226086956521745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0.72085872479309954</v>
      </c>
      <c r="Y1166" s="171">
        <v>1160</v>
      </c>
      <c r="Z1166" s="70">
        <v>0</v>
      </c>
      <c r="AA1166" s="48"/>
      <c r="AB1166" s="48"/>
    </row>
    <row r="1167" spans="1:28" ht="12.75" customHeight="1" x14ac:dyDescent="0.25">
      <c r="A1167" s="30">
        <v>1161</v>
      </c>
      <c r="B1167" s="129" t="s">
        <v>4388</v>
      </c>
      <c r="C1167" s="130">
        <v>508440</v>
      </c>
      <c r="D1167" s="129" t="s">
        <v>718</v>
      </c>
      <c r="E1167" s="31">
        <v>31973</v>
      </c>
      <c r="F1167" s="134">
        <v>0.72039142091152808</v>
      </c>
      <c r="G1167" s="135">
        <v>0</v>
      </c>
      <c r="H1167" s="135">
        <v>0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0.72039142091152808</v>
      </c>
      <c r="Y1167" s="171">
        <v>1161</v>
      </c>
      <c r="Z1167" s="70">
        <v>0</v>
      </c>
      <c r="AA1167" s="48"/>
      <c r="AB1167" s="48"/>
    </row>
    <row r="1168" spans="1:28" ht="12.75" customHeight="1" x14ac:dyDescent="0.25">
      <c r="A1168" s="30">
        <v>1162</v>
      </c>
      <c r="B1168" s="129" t="s">
        <v>2115</v>
      </c>
      <c r="C1168" s="130">
        <v>675990</v>
      </c>
      <c r="D1168" s="129" t="s">
        <v>701</v>
      </c>
      <c r="E1168" s="31">
        <v>37203</v>
      </c>
      <c r="F1168" s="134">
        <v>0</v>
      </c>
      <c r="G1168" s="135">
        <v>0</v>
      </c>
      <c r="H1168" s="135">
        <v>0.7165652173913043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0.7165652173913043</v>
      </c>
      <c r="Y1168" s="171">
        <v>1162</v>
      </c>
      <c r="Z1168" s="70">
        <v>0</v>
      </c>
      <c r="AA1168" s="48"/>
      <c r="AB1168" s="48"/>
    </row>
    <row r="1169" spans="1:28" ht="12.75" customHeight="1" x14ac:dyDescent="0.25">
      <c r="A1169" s="30">
        <v>1163</v>
      </c>
      <c r="B1169" s="129" t="s">
        <v>2079</v>
      </c>
      <c r="C1169" s="130">
        <v>668976</v>
      </c>
      <c r="D1169" s="129" t="s">
        <v>708</v>
      </c>
      <c r="E1169" s="31">
        <v>37643</v>
      </c>
      <c r="F1169" s="134">
        <v>0.48520911528150129</v>
      </c>
      <c r="G1169" s="135">
        <v>0</v>
      </c>
      <c r="H1169" s="135">
        <v>0.23039130434782609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0.71560041962932741</v>
      </c>
      <c r="Y1169" s="171">
        <v>1163</v>
      </c>
      <c r="Z1169" s="70">
        <v>0</v>
      </c>
      <c r="AA1169" s="48"/>
      <c r="AB1169" s="48"/>
    </row>
    <row r="1170" spans="1:28" ht="12.75" customHeight="1" x14ac:dyDescent="0.25">
      <c r="A1170" s="30">
        <v>1164</v>
      </c>
      <c r="B1170" s="129" t="s">
        <v>2014</v>
      </c>
      <c r="C1170" s="130">
        <v>670386</v>
      </c>
      <c r="D1170" s="129" t="s">
        <v>986</v>
      </c>
      <c r="E1170" s="31">
        <v>37905</v>
      </c>
      <c r="F1170" s="134">
        <v>0</v>
      </c>
      <c r="G1170" s="135">
        <v>0</v>
      </c>
      <c r="H1170" s="135">
        <v>0.7145652173913043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0.7145652173913043</v>
      </c>
      <c r="Y1170" s="171">
        <v>1164</v>
      </c>
      <c r="Z1170" s="70">
        <v>0</v>
      </c>
      <c r="AA1170" s="48"/>
      <c r="AB1170" s="48"/>
    </row>
    <row r="1171" spans="1:28" ht="12.75" customHeight="1" x14ac:dyDescent="0.25">
      <c r="A1171" s="30">
        <v>1165</v>
      </c>
      <c r="B1171" s="129" t="s">
        <v>1985</v>
      </c>
      <c r="C1171" s="130">
        <v>644489</v>
      </c>
      <c r="D1171" s="129" t="s">
        <v>1137</v>
      </c>
      <c r="E1171" s="31">
        <v>37971</v>
      </c>
      <c r="F1171" s="134">
        <v>0.18359785522788202</v>
      </c>
      <c r="G1171" s="135">
        <v>0</v>
      </c>
      <c r="H1171" s="135">
        <v>0.52826086956521745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0.71185872479309942</v>
      </c>
      <c r="Y1171" s="171">
        <v>1165</v>
      </c>
      <c r="Z1171" s="70">
        <v>0</v>
      </c>
      <c r="AA1171" s="48"/>
      <c r="AB1171" s="48"/>
    </row>
    <row r="1172" spans="1:28" ht="12.75" customHeight="1" x14ac:dyDescent="0.25">
      <c r="A1172" s="30">
        <v>1166</v>
      </c>
      <c r="B1172" s="129" t="s">
        <v>2008</v>
      </c>
      <c r="C1172" s="130">
        <v>681522</v>
      </c>
      <c r="D1172" s="129" t="s">
        <v>469</v>
      </c>
      <c r="E1172" s="31">
        <v>36058</v>
      </c>
      <c r="F1172" s="134">
        <v>0.15113404825737264</v>
      </c>
      <c r="G1172" s="135">
        <v>0</v>
      </c>
      <c r="H1172" s="135">
        <v>0.22039130434782608</v>
      </c>
      <c r="I1172" s="136">
        <v>0</v>
      </c>
      <c r="J1172" s="134">
        <v>0.33998305084745761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0.71150840345265631</v>
      </c>
      <c r="Y1172" s="171">
        <v>1166</v>
      </c>
      <c r="Z1172" s="70">
        <v>0</v>
      </c>
      <c r="AA1172" s="48"/>
      <c r="AB1172" s="48"/>
    </row>
    <row r="1173" spans="1:28" ht="12.75" customHeight="1" x14ac:dyDescent="0.25">
      <c r="A1173" s="30">
        <v>1167</v>
      </c>
      <c r="B1173" s="129" t="s">
        <v>3686</v>
      </c>
      <c r="C1173" s="130">
        <v>625418</v>
      </c>
      <c r="D1173" s="129" t="s">
        <v>1133</v>
      </c>
      <c r="E1173" s="31">
        <v>36262</v>
      </c>
      <c r="F1173" s="134">
        <v>0</v>
      </c>
      <c r="G1173" s="135">
        <v>0</v>
      </c>
      <c r="H1173" s="135">
        <v>0.71113043478260862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0.71113043478260862</v>
      </c>
      <c r="Y1173" s="171">
        <v>1167</v>
      </c>
      <c r="Z1173" s="70">
        <v>0</v>
      </c>
      <c r="AA1173" s="48"/>
      <c r="AB1173" s="48"/>
    </row>
    <row r="1174" spans="1:28" ht="12.75" customHeight="1" x14ac:dyDescent="0.25">
      <c r="A1174" s="30">
        <v>1168</v>
      </c>
      <c r="B1174" s="129" t="s">
        <v>1838</v>
      </c>
      <c r="C1174" s="130">
        <v>121659</v>
      </c>
      <c r="D1174" s="129" t="s">
        <v>587</v>
      </c>
      <c r="E1174" s="31">
        <v>18971</v>
      </c>
      <c r="F1174" s="134">
        <v>0</v>
      </c>
      <c r="G1174" s="135">
        <v>0</v>
      </c>
      <c r="H1174" s="135">
        <v>0.71056521739130429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0.71056521739130429</v>
      </c>
      <c r="Y1174" s="171">
        <v>1168</v>
      </c>
      <c r="Z1174" s="70">
        <v>0</v>
      </c>
      <c r="AA1174" s="48"/>
      <c r="AB1174" s="48"/>
    </row>
    <row r="1175" spans="1:28" ht="12.75" customHeight="1" x14ac:dyDescent="0.25">
      <c r="A1175" s="30">
        <v>1169</v>
      </c>
      <c r="B1175" s="129" t="s">
        <v>3653</v>
      </c>
      <c r="C1175" s="130">
        <v>684339</v>
      </c>
      <c r="D1175" s="129" t="s">
        <v>543</v>
      </c>
      <c r="E1175" s="31">
        <v>38060</v>
      </c>
      <c r="F1175" s="134">
        <v>0</v>
      </c>
      <c r="G1175" s="135">
        <v>0</v>
      </c>
      <c r="H1175" s="135">
        <v>0.70960869565217388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0.70960869565217388</v>
      </c>
      <c r="Y1175" s="171">
        <v>1169</v>
      </c>
      <c r="Z1175" s="70">
        <v>0</v>
      </c>
      <c r="AA1175" s="48"/>
      <c r="AB1175" s="48"/>
    </row>
    <row r="1176" spans="1:28" ht="12.75" customHeight="1" x14ac:dyDescent="0.25">
      <c r="A1176" s="30">
        <v>1170</v>
      </c>
      <c r="B1176" s="129" t="s">
        <v>3212</v>
      </c>
      <c r="C1176" s="130">
        <v>668525</v>
      </c>
      <c r="D1176" s="129" t="s">
        <v>286</v>
      </c>
      <c r="E1176" s="31">
        <v>38236</v>
      </c>
      <c r="F1176" s="134">
        <v>0.57355495978552284</v>
      </c>
      <c r="G1176" s="135">
        <v>0</v>
      </c>
      <c r="H1176" s="135">
        <v>0</v>
      </c>
      <c r="I1176" s="136">
        <v>0</v>
      </c>
      <c r="J1176" s="134">
        <v>0.13381920903954803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0.70737416882507087</v>
      </c>
      <c r="Y1176" s="171">
        <v>1170</v>
      </c>
      <c r="Z1176" s="70">
        <v>0</v>
      </c>
      <c r="AA1176" s="48"/>
      <c r="AB1176" s="48"/>
    </row>
    <row r="1177" spans="1:28" ht="12.75" customHeight="1" x14ac:dyDescent="0.25">
      <c r="A1177" s="30">
        <v>1171</v>
      </c>
      <c r="B1177" s="129" t="s">
        <v>2864</v>
      </c>
      <c r="C1177" s="130">
        <v>654783</v>
      </c>
      <c r="D1177" s="129" t="s">
        <v>543</v>
      </c>
      <c r="E1177" s="31">
        <v>27113</v>
      </c>
      <c r="F1177" s="134">
        <v>0</v>
      </c>
      <c r="G1177" s="135">
        <v>0</v>
      </c>
      <c r="H1177" s="135">
        <v>0.70660869565217388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0.70660869565217388</v>
      </c>
      <c r="Y1177" s="171">
        <v>1171</v>
      </c>
      <c r="Z1177" s="70">
        <v>0</v>
      </c>
      <c r="AA1177" s="48"/>
      <c r="AB1177" s="48"/>
    </row>
    <row r="1178" spans="1:28" ht="12.75" customHeight="1" x14ac:dyDescent="0.25">
      <c r="A1178" s="30">
        <v>1172</v>
      </c>
      <c r="B1178" s="129" t="s">
        <v>3105</v>
      </c>
      <c r="C1178" s="130">
        <v>635845</v>
      </c>
      <c r="D1178" s="129" t="s">
        <v>1158</v>
      </c>
      <c r="E1178" s="31">
        <v>33755</v>
      </c>
      <c r="F1178" s="134">
        <v>0</v>
      </c>
      <c r="G1178" s="135">
        <v>0</v>
      </c>
      <c r="H1178" s="135">
        <v>0.70613043478260862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0.70613043478260862</v>
      </c>
      <c r="Y1178" s="171">
        <v>1172</v>
      </c>
      <c r="Z1178" s="70">
        <v>0</v>
      </c>
      <c r="AA1178" s="48"/>
      <c r="AB1178" s="48"/>
    </row>
    <row r="1179" spans="1:28" ht="12.75" customHeight="1" x14ac:dyDescent="0.25">
      <c r="A1179" s="30">
        <v>1172</v>
      </c>
      <c r="B1179" s="129" t="s">
        <v>1491</v>
      </c>
      <c r="C1179" s="130">
        <v>649899</v>
      </c>
      <c r="D1179" s="129" t="s">
        <v>1142</v>
      </c>
      <c r="E1179" s="31">
        <v>36796</v>
      </c>
      <c r="F1179" s="134">
        <v>0</v>
      </c>
      <c r="G1179" s="135">
        <v>0</v>
      </c>
      <c r="H1179" s="135">
        <v>0.70613043478260862</v>
      </c>
      <c r="I1179" s="136">
        <v>0</v>
      </c>
      <c r="J1179" s="134">
        <v>0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0.70613043478260862</v>
      </c>
      <c r="Y1179" s="171">
        <v>1172</v>
      </c>
      <c r="Z1179" s="70">
        <v>0</v>
      </c>
      <c r="AA1179" s="48"/>
      <c r="AB1179" s="48"/>
    </row>
    <row r="1180" spans="1:28" ht="12.75" customHeight="1" x14ac:dyDescent="0.25">
      <c r="A1180" s="30">
        <v>1174</v>
      </c>
      <c r="B1180" s="129" t="s">
        <v>635</v>
      </c>
      <c r="C1180" s="130">
        <v>614770</v>
      </c>
      <c r="D1180" s="129" t="s">
        <v>282</v>
      </c>
      <c r="E1180" s="31">
        <v>29917</v>
      </c>
      <c r="F1180" s="134">
        <v>0</v>
      </c>
      <c r="G1180" s="135">
        <v>0</v>
      </c>
      <c r="H1180" s="135">
        <v>0</v>
      </c>
      <c r="I1180" s="136">
        <v>0</v>
      </c>
      <c r="J1180" s="134">
        <v>0.70506779661016938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0.70506779661016938</v>
      </c>
      <c r="Y1180" s="171">
        <v>1174</v>
      </c>
      <c r="Z1180" s="70">
        <v>0</v>
      </c>
      <c r="AA1180" s="48"/>
      <c r="AB1180" s="48"/>
    </row>
    <row r="1181" spans="1:28" ht="12.75" customHeight="1" x14ac:dyDescent="0.25">
      <c r="A1181" s="30">
        <v>1175</v>
      </c>
      <c r="B1181" s="129" t="s">
        <v>527</v>
      </c>
      <c r="C1181" s="130">
        <v>630269</v>
      </c>
      <c r="D1181" s="129" t="s">
        <v>528</v>
      </c>
      <c r="E1181" s="31">
        <v>37391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0.70456497175141242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0.70456497175141242</v>
      </c>
      <c r="Y1181" s="171">
        <v>1175</v>
      </c>
      <c r="Z1181" s="70">
        <v>0</v>
      </c>
      <c r="AA1181" s="48"/>
      <c r="AB1181" s="48"/>
    </row>
    <row r="1182" spans="1:28" ht="12.75" customHeight="1" x14ac:dyDescent="0.25">
      <c r="A1182" s="30">
        <v>1176</v>
      </c>
      <c r="B1182" s="129" t="s">
        <v>3141</v>
      </c>
      <c r="C1182" s="130">
        <v>687241</v>
      </c>
      <c r="D1182" s="129" t="s">
        <v>762</v>
      </c>
      <c r="E1182" s="31">
        <v>38114</v>
      </c>
      <c r="F1182" s="134">
        <v>0.20559785522788201</v>
      </c>
      <c r="G1182" s="135">
        <v>0</v>
      </c>
      <c r="H1182" s="135">
        <v>0.25913043478260872</v>
      </c>
      <c r="I1182" s="136">
        <v>0</v>
      </c>
      <c r="J1182" s="134">
        <v>0.2397909604519774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0.70451925046246822</v>
      </c>
      <c r="Y1182" s="171">
        <v>1176</v>
      </c>
      <c r="Z1182" s="70">
        <v>0</v>
      </c>
      <c r="AA1182" s="48"/>
      <c r="AB1182" s="48"/>
    </row>
    <row r="1183" spans="1:28" ht="12.75" customHeight="1" x14ac:dyDescent="0.25">
      <c r="A1183" s="30">
        <v>1177</v>
      </c>
      <c r="B1183" s="129" t="s">
        <v>3757</v>
      </c>
      <c r="C1183" s="130">
        <v>693018</v>
      </c>
      <c r="D1183" s="129" t="s">
        <v>490</v>
      </c>
      <c r="E1183" s="31">
        <v>37838</v>
      </c>
      <c r="F1183" s="134">
        <v>0.56555495978552284</v>
      </c>
      <c r="G1183" s="135">
        <v>0</v>
      </c>
      <c r="H1183" s="135">
        <v>0.13843478260869566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0.70398974239421852</v>
      </c>
      <c r="Y1183" s="171">
        <v>1177</v>
      </c>
      <c r="Z1183" s="70">
        <v>0</v>
      </c>
      <c r="AA1183" s="48"/>
      <c r="AB1183" s="48"/>
    </row>
    <row r="1184" spans="1:28" ht="12.75" customHeight="1" x14ac:dyDescent="0.25">
      <c r="A1184" s="30">
        <v>1178</v>
      </c>
      <c r="B1184" s="129" t="s">
        <v>1853</v>
      </c>
      <c r="C1184" s="130">
        <v>659545</v>
      </c>
      <c r="D1184" s="129" t="s">
        <v>1161</v>
      </c>
      <c r="E1184" s="31">
        <v>37249</v>
      </c>
      <c r="F1184" s="134">
        <v>0</v>
      </c>
      <c r="G1184" s="135">
        <v>0</v>
      </c>
      <c r="H1184" s="135">
        <v>0.70213043478260861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0.70213043478260861</v>
      </c>
      <c r="Y1184" s="171">
        <v>1178</v>
      </c>
      <c r="Z1184" s="70">
        <v>0</v>
      </c>
      <c r="AA1184" s="48"/>
      <c r="AB1184" s="48"/>
    </row>
    <row r="1185" spans="1:28" ht="12.75" customHeight="1" x14ac:dyDescent="0.25">
      <c r="A1185" s="30">
        <v>1179</v>
      </c>
      <c r="B1185" s="129" t="s">
        <v>4361</v>
      </c>
      <c r="C1185" s="130">
        <v>641214</v>
      </c>
      <c r="D1185" s="129" t="s">
        <v>1161</v>
      </c>
      <c r="E1185" s="31">
        <v>28718</v>
      </c>
      <c r="F1185" s="134">
        <v>0.7013270777479893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0.7013270777479893</v>
      </c>
      <c r="Y1185" s="171">
        <v>1179</v>
      </c>
      <c r="Z1185" s="70">
        <v>0</v>
      </c>
      <c r="AA1185" s="48"/>
      <c r="AB1185" s="48"/>
    </row>
    <row r="1186" spans="1:28" ht="12.75" customHeight="1" x14ac:dyDescent="0.25">
      <c r="A1186" s="30">
        <v>1180</v>
      </c>
      <c r="B1186" s="129" t="s">
        <v>4362</v>
      </c>
      <c r="C1186" s="130">
        <v>662733</v>
      </c>
      <c r="D1186" s="129" t="s">
        <v>1892</v>
      </c>
      <c r="E1186" s="31">
        <v>38694</v>
      </c>
      <c r="F1186" s="134">
        <v>0.7003270777479893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0.7003270777479893</v>
      </c>
      <c r="Y1186" s="171">
        <v>1180</v>
      </c>
      <c r="Z1186" s="70">
        <v>0</v>
      </c>
      <c r="AA1186" s="48"/>
      <c r="AB1186" s="48"/>
    </row>
    <row r="1187" spans="1:28" ht="12.75" customHeight="1" x14ac:dyDescent="0.25">
      <c r="A1187" s="30">
        <v>1181</v>
      </c>
      <c r="B1187" s="129" t="s">
        <v>4363</v>
      </c>
      <c r="C1187" s="130">
        <v>666450</v>
      </c>
      <c r="D1187" s="129" t="s">
        <v>901</v>
      </c>
      <c r="E1187" s="31">
        <v>38363</v>
      </c>
      <c r="F1187" s="134">
        <v>0.6983270777479893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0.6983270777479893</v>
      </c>
      <c r="Y1187" s="171">
        <v>1181</v>
      </c>
      <c r="Z1187" s="70">
        <v>0</v>
      </c>
      <c r="AA1187" s="48"/>
      <c r="AB1187" s="48"/>
    </row>
    <row r="1188" spans="1:28" ht="12.75" customHeight="1" x14ac:dyDescent="0.25">
      <c r="A1188" s="30">
        <v>1182</v>
      </c>
      <c r="B1188" s="129" t="s">
        <v>4415</v>
      </c>
      <c r="C1188" s="130">
        <v>137581</v>
      </c>
      <c r="D1188" s="129" t="s">
        <v>1182</v>
      </c>
      <c r="E1188" s="31">
        <v>32221</v>
      </c>
      <c r="F1188" s="134">
        <v>0.6933270777479893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0.6933270777479893</v>
      </c>
      <c r="Y1188" s="171">
        <v>1182</v>
      </c>
      <c r="Z1188" s="70">
        <v>0</v>
      </c>
      <c r="AA1188" s="48"/>
      <c r="AB1188" s="48"/>
    </row>
    <row r="1189" spans="1:28" ht="12.75" customHeight="1" x14ac:dyDescent="0.25">
      <c r="A1189" s="30">
        <v>1183</v>
      </c>
      <c r="B1189" s="129" t="s">
        <v>4290</v>
      </c>
      <c r="C1189" s="130">
        <v>601448</v>
      </c>
      <c r="D1189" s="129" t="s">
        <v>676</v>
      </c>
      <c r="E1189" s="31">
        <v>33993</v>
      </c>
      <c r="F1189" s="134">
        <v>0.69242359249329766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0.69242359249329766</v>
      </c>
      <c r="Y1189" s="171">
        <v>1183</v>
      </c>
      <c r="Z1189" s="70">
        <v>0</v>
      </c>
      <c r="AA1189" s="48"/>
      <c r="AB1189" s="48"/>
    </row>
    <row r="1190" spans="1:28" ht="12.75" customHeight="1" x14ac:dyDescent="0.25">
      <c r="A1190" s="30">
        <v>1184</v>
      </c>
      <c r="B1190" s="129" t="s">
        <v>4364</v>
      </c>
      <c r="C1190" s="130">
        <v>663177</v>
      </c>
      <c r="D1190" s="129" t="s">
        <v>320</v>
      </c>
      <c r="E1190" s="31">
        <v>38445</v>
      </c>
      <c r="F1190" s="134">
        <v>0.69132707774798929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0.69132707774798929</v>
      </c>
      <c r="Y1190" s="171">
        <v>1184</v>
      </c>
      <c r="Z1190" s="70">
        <v>0</v>
      </c>
      <c r="AA1190" s="48"/>
      <c r="AB1190" s="48"/>
    </row>
    <row r="1191" spans="1:28" ht="12.75" customHeight="1" x14ac:dyDescent="0.25">
      <c r="A1191" s="30">
        <v>1185</v>
      </c>
      <c r="B1191" s="129" t="s">
        <v>4291</v>
      </c>
      <c r="C1191" s="130">
        <v>636033</v>
      </c>
      <c r="D1191" s="129" t="s">
        <v>829</v>
      </c>
      <c r="E1191" s="31">
        <v>37463</v>
      </c>
      <c r="F1191" s="134">
        <v>0.69042359249329766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0.69042359249329766</v>
      </c>
      <c r="Y1191" s="171">
        <v>1185</v>
      </c>
      <c r="Z1191" s="70">
        <v>0</v>
      </c>
      <c r="AA1191" s="48"/>
      <c r="AB1191" s="48"/>
    </row>
    <row r="1192" spans="1:28" ht="12.75" customHeight="1" x14ac:dyDescent="0.25">
      <c r="A1192" s="30">
        <v>1186</v>
      </c>
      <c r="B1192" s="129" t="s">
        <v>680</v>
      </c>
      <c r="C1192" s="130">
        <v>637731</v>
      </c>
      <c r="D1192" s="129" t="s">
        <v>227</v>
      </c>
      <c r="E1192" s="31">
        <v>36799</v>
      </c>
      <c r="F1192" s="134">
        <v>0.69032707774798929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0.69032707774798929</v>
      </c>
      <c r="Y1192" s="171">
        <v>1186</v>
      </c>
      <c r="Z1192" s="70">
        <v>0</v>
      </c>
      <c r="AA1192" s="48"/>
      <c r="AB1192" s="48"/>
    </row>
    <row r="1193" spans="1:28" ht="12.75" customHeight="1" x14ac:dyDescent="0.25">
      <c r="A1193" s="30">
        <v>1187</v>
      </c>
      <c r="B1193" s="129" t="s">
        <v>2105</v>
      </c>
      <c r="C1193" s="130">
        <v>683057</v>
      </c>
      <c r="D1193" s="129" t="s">
        <v>1170</v>
      </c>
      <c r="E1193" s="31">
        <v>37012</v>
      </c>
      <c r="F1193" s="134">
        <v>0</v>
      </c>
      <c r="G1193" s="135">
        <v>0</v>
      </c>
      <c r="H1193" s="135">
        <v>0.37156521739130433</v>
      </c>
      <c r="I1193" s="136">
        <v>0</v>
      </c>
      <c r="J1193" s="134">
        <v>0.3180847457627119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0.68964996315401628</v>
      </c>
      <c r="Y1193" s="171">
        <v>1187</v>
      </c>
      <c r="Z1193" s="70">
        <v>0</v>
      </c>
      <c r="AA1193" s="48"/>
      <c r="AB1193" s="48"/>
    </row>
    <row r="1194" spans="1:28" ht="12.75" customHeight="1" x14ac:dyDescent="0.25">
      <c r="A1194" s="30">
        <v>1188</v>
      </c>
      <c r="B1194" s="129" t="s">
        <v>3112</v>
      </c>
      <c r="C1194" s="130">
        <v>685303</v>
      </c>
      <c r="D1194" s="129" t="s">
        <v>1149</v>
      </c>
      <c r="E1194" s="31">
        <v>34638</v>
      </c>
      <c r="F1194" s="134">
        <v>0</v>
      </c>
      <c r="G1194" s="135">
        <v>0</v>
      </c>
      <c r="H1194" s="135">
        <v>0.37256521739130433</v>
      </c>
      <c r="I1194" s="136">
        <v>0</v>
      </c>
      <c r="J1194" s="134">
        <v>0.31608474576271189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0.68864996315401616</v>
      </c>
      <c r="Y1194" s="171">
        <v>1188</v>
      </c>
      <c r="Z1194" s="70">
        <v>0</v>
      </c>
      <c r="AA1194" s="48"/>
      <c r="AB1194" s="48"/>
    </row>
    <row r="1195" spans="1:28" ht="12.75" customHeight="1" x14ac:dyDescent="0.25">
      <c r="A1195" s="30">
        <v>1189</v>
      </c>
      <c r="B1195" s="129" t="s">
        <v>4365</v>
      </c>
      <c r="C1195" s="130">
        <v>675528</v>
      </c>
      <c r="D1195" s="129" t="s">
        <v>901</v>
      </c>
      <c r="E1195" s="31">
        <v>38231</v>
      </c>
      <c r="F1195" s="134">
        <v>0.68832707774798929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0.68832707774798929</v>
      </c>
      <c r="Y1195" s="171">
        <v>1189</v>
      </c>
      <c r="Z1195" s="70">
        <v>0</v>
      </c>
      <c r="AA1195" s="48"/>
      <c r="AB1195" s="48"/>
    </row>
    <row r="1196" spans="1:28" ht="12.75" customHeight="1" x14ac:dyDescent="0.25">
      <c r="A1196" s="30">
        <v>1190</v>
      </c>
      <c r="B1196" s="129" t="s">
        <v>1698</v>
      </c>
      <c r="C1196" s="130">
        <v>650087</v>
      </c>
      <c r="D1196" s="129" t="s">
        <v>1156</v>
      </c>
      <c r="E1196" s="31">
        <v>37328</v>
      </c>
      <c r="F1196" s="134">
        <v>0</v>
      </c>
      <c r="G1196" s="135">
        <v>0</v>
      </c>
      <c r="H1196" s="135">
        <v>0.36256521739130432</v>
      </c>
      <c r="I1196" s="136">
        <v>0</v>
      </c>
      <c r="J1196" s="134">
        <v>0.3250847457627119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0.68764996315401627</v>
      </c>
      <c r="Y1196" s="171">
        <v>1190</v>
      </c>
      <c r="Z1196" s="70">
        <v>0</v>
      </c>
      <c r="AA1196" s="48"/>
      <c r="AB1196" s="48"/>
    </row>
    <row r="1197" spans="1:28" ht="12.75" customHeight="1" x14ac:dyDescent="0.25">
      <c r="A1197" s="30">
        <v>1191</v>
      </c>
      <c r="B1197" s="129" t="s">
        <v>4416</v>
      </c>
      <c r="C1197" s="130">
        <v>680156</v>
      </c>
      <c r="D1197" s="129" t="s">
        <v>908</v>
      </c>
      <c r="E1197" s="31">
        <v>36571</v>
      </c>
      <c r="F1197" s="134">
        <v>0.68732707774798929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0.68732707774798929</v>
      </c>
      <c r="Y1197" s="171">
        <v>1191</v>
      </c>
      <c r="Z1197" s="70">
        <v>0</v>
      </c>
      <c r="AA1197" s="48"/>
      <c r="AB1197" s="48"/>
    </row>
    <row r="1198" spans="1:28" ht="12.75" customHeight="1" x14ac:dyDescent="0.25">
      <c r="A1198" s="30">
        <v>1192</v>
      </c>
      <c r="B1198" s="129" t="s">
        <v>2069</v>
      </c>
      <c r="C1198" s="130">
        <v>656495</v>
      </c>
      <c r="D1198" s="129" t="s">
        <v>1131</v>
      </c>
      <c r="E1198" s="31">
        <v>35972</v>
      </c>
      <c r="F1198" s="134">
        <v>0.18821715817694371</v>
      </c>
      <c r="G1198" s="135">
        <v>0</v>
      </c>
      <c r="H1198" s="135">
        <v>0.418304347826087</v>
      </c>
      <c r="I1198" s="136">
        <v>0</v>
      </c>
      <c r="J1198" s="134">
        <v>8.0096045197740121E-2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0.68661755120077084</v>
      </c>
      <c r="Y1198" s="171">
        <v>1192</v>
      </c>
      <c r="Z1198" s="70">
        <v>0</v>
      </c>
      <c r="AA1198" s="48"/>
      <c r="AB1198" s="48"/>
    </row>
    <row r="1199" spans="1:28" ht="12.75" customHeight="1" x14ac:dyDescent="0.25">
      <c r="A1199" s="30">
        <v>1193</v>
      </c>
      <c r="B1199" s="129" t="s">
        <v>617</v>
      </c>
      <c r="C1199" s="130">
        <v>601008</v>
      </c>
      <c r="D1199" s="129" t="s">
        <v>273</v>
      </c>
      <c r="E1199" s="31">
        <v>34004</v>
      </c>
      <c r="F1199" s="134">
        <v>0</v>
      </c>
      <c r="G1199" s="135">
        <v>0</v>
      </c>
      <c r="H1199" s="135">
        <v>0.2747391304347826</v>
      </c>
      <c r="I1199" s="136">
        <v>0</v>
      </c>
      <c r="J1199" s="134">
        <v>0.41077966101694918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0.68551879145173178</v>
      </c>
      <c r="Y1199" s="171">
        <v>1193</v>
      </c>
      <c r="Z1199" s="70">
        <v>0</v>
      </c>
      <c r="AA1199" s="48"/>
      <c r="AB1199" s="48"/>
    </row>
    <row r="1200" spans="1:28" ht="12.75" customHeight="1" x14ac:dyDescent="0.25">
      <c r="A1200" s="30">
        <v>1194</v>
      </c>
      <c r="B1200" s="129" t="s">
        <v>2839</v>
      </c>
      <c r="C1200" s="130">
        <v>101942</v>
      </c>
      <c r="D1200" s="129" t="s">
        <v>1044</v>
      </c>
      <c r="E1200" s="31">
        <v>26626</v>
      </c>
      <c r="F1200" s="134">
        <v>0.59335120643431627</v>
      </c>
      <c r="G1200" s="135">
        <v>0</v>
      </c>
      <c r="H1200" s="135">
        <v>0</v>
      </c>
      <c r="I1200" s="136">
        <v>0</v>
      </c>
      <c r="J1200" s="134">
        <v>9.2008474576271176E-2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0.68535968101058742</v>
      </c>
      <c r="Y1200" s="171">
        <v>1194</v>
      </c>
      <c r="Z1200" s="70">
        <v>0</v>
      </c>
      <c r="AA1200" s="48"/>
      <c r="AB1200" s="48"/>
    </row>
    <row r="1201" spans="1:28" ht="12.75" customHeight="1" x14ac:dyDescent="0.25">
      <c r="A1201" s="30">
        <v>1195</v>
      </c>
      <c r="B1201" s="129" t="s">
        <v>1959</v>
      </c>
      <c r="C1201" s="130">
        <v>653501</v>
      </c>
      <c r="D1201" s="129" t="s">
        <v>701</v>
      </c>
      <c r="E1201" s="31">
        <v>22117</v>
      </c>
      <c r="F1201" s="134">
        <v>0.48920911528150129</v>
      </c>
      <c r="G1201" s="135">
        <v>0</v>
      </c>
      <c r="H1201" s="135">
        <v>0.19539130434782609</v>
      </c>
      <c r="I1201" s="136">
        <v>0</v>
      </c>
      <c r="J1201" s="134">
        <v>0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0.68460041962932738</v>
      </c>
      <c r="Y1201" s="171">
        <v>1195</v>
      </c>
      <c r="Z1201" s="70">
        <v>0</v>
      </c>
      <c r="AA1201" s="48"/>
      <c r="AB1201" s="48"/>
    </row>
    <row r="1202" spans="1:28" ht="12.75" customHeight="1" x14ac:dyDescent="0.25">
      <c r="A1202" s="30">
        <v>1196</v>
      </c>
      <c r="B1202" s="129" t="s">
        <v>3718</v>
      </c>
      <c r="C1202" s="130">
        <v>697474</v>
      </c>
      <c r="D1202" s="129" t="s">
        <v>208</v>
      </c>
      <c r="E1202" s="31">
        <v>37498</v>
      </c>
      <c r="F1202" s="134">
        <v>0.19459785522788203</v>
      </c>
      <c r="G1202" s="135">
        <v>0</v>
      </c>
      <c r="H1202" s="135">
        <v>0.24713043478260871</v>
      </c>
      <c r="I1202" s="136">
        <v>0</v>
      </c>
      <c r="J1202" s="134">
        <v>0.2417909604519774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0.68351925046246809</v>
      </c>
      <c r="Y1202" s="171">
        <v>1196</v>
      </c>
      <c r="Z1202" s="70">
        <v>0</v>
      </c>
      <c r="AA1202" s="48"/>
      <c r="AB1202" s="48"/>
    </row>
    <row r="1203" spans="1:28" ht="12.75" customHeight="1" x14ac:dyDescent="0.25">
      <c r="A1203" s="30">
        <v>1197</v>
      </c>
      <c r="B1203" s="129" t="s">
        <v>4292</v>
      </c>
      <c r="C1203" s="130">
        <v>661111</v>
      </c>
      <c r="D1203" s="129" t="s">
        <v>1124</v>
      </c>
      <c r="E1203" s="31">
        <v>38485</v>
      </c>
      <c r="F1203" s="134">
        <v>0.68142359249329765</v>
      </c>
      <c r="G1203" s="135">
        <v>0</v>
      </c>
      <c r="H1203" s="135">
        <v>0</v>
      </c>
      <c r="I1203" s="136">
        <v>0</v>
      </c>
      <c r="J1203" s="134">
        <v>0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0.68142359249329765</v>
      </c>
      <c r="Y1203" s="171">
        <v>1197</v>
      </c>
      <c r="Z1203" s="70">
        <v>0</v>
      </c>
      <c r="AA1203" s="48"/>
      <c r="AB1203" s="48"/>
    </row>
    <row r="1204" spans="1:28" ht="12.75" customHeight="1" x14ac:dyDescent="0.25">
      <c r="A1204" s="30">
        <v>1198</v>
      </c>
      <c r="B1204" s="129" t="s">
        <v>4015</v>
      </c>
      <c r="C1204" s="130">
        <v>627938</v>
      </c>
      <c r="D1204" s="129" t="s">
        <v>1155</v>
      </c>
      <c r="E1204" s="31">
        <v>35415</v>
      </c>
      <c r="F1204" s="134">
        <v>0</v>
      </c>
      <c r="G1204" s="135">
        <v>0</v>
      </c>
      <c r="H1204" s="135">
        <v>0</v>
      </c>
      <c r="I1204" s="136">
        <v>0</v>
      </c>
      <c r="J1204" s="134">
        <v>0.45997740112994351</v>
      </c>
      <c r="K1204" s="177">
        <v>0</v>
      </c>
      <c r="L1204" s="158">
        <v>0</v>
      </c>
      <c r="M1204" s="136">
        <v>0.68087500000000012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0.68087500000000012</v>
      </c>
      <c r="Y1204" s="171">
        <v>1198</v>
      </c>
      <c r="Z1204" s="70">
        <v>0</v>
      </c>
      <c r="AA1204" s="48"/>
      <c r="AB1204" s="48"/>
    </row>
    <row r="1205" spans="1:28" ht="12.75" customHeight="1" x14ac:dyDescent="0.25">
      <c r="A1205" s="30">
        <v>1199</v>
      </c>
      <c r="B1205" s="129" t="s">
        <v>1733</v>
      </c>
      <c r="C1205" s="130">
        <v>653252</v>
      </c>
      <c r="D1205" s="129" t="s">
        <v>73</v>
      </c>
      <c r="E1205" s="31">
        <v>23422</v>
      </c>
      <c r="F1205" s="134">
        <v>0</v>
      </c>
      <c r="G1205" s="135">
        <v>0</v>
      </c>
      <c r="H1205" s="135">
        <v>0.35556521739130431</v>
      </c>
      <c r="I1205" s="136">
        <v>0</v>
      </c>
      <c r="J1205" s="134">
        <v>0.3240847457627119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0.67964996315401627</v>
      </c>
      <c r="Y1205" s="171">
        <v>1199</v>
      </c>
      <c r="Z1205" s="70">
        <v>0</v>
      </c>
      <c r="AA1205" s="48"/>
      <c r="AB1205" s="48"/>
    </row>
    <row r="1206" spans="1:28" ht="12.75" customHeight="1" x14ac:dyDescent="0.25">
      <c r="A1206" s="30">
        <v>1200</v>
      </c>
      <c r="B1206" s="129" t="s">
        <v>3114</v>
      </c>
      <c r="C1206" s="130">
        <v>658075</v>
      </c>
      <c r="D1206" s="129" t="s">
        <v>1166</v>
      </c>
      <c r="E1206" s="31">
        <v>37679</v>
      </c>
      <c r="F1206" s="134">
        <v>0.36126809651474528</v>
      </c>
      <c r="G1206" s="135">
        <v>0</v>
      </c>
      <c r="H1206" s="135">
        <v>0</v>
      </c>
      <c r="I1206" s="136">
        <v>0</v>
      </c>
      <c r="J1206" s="134">
        <v>0.31408474576271189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0.67535284227745718</v>
      </c>
      <c r="Y1206" s="171">
        <v>1200</v>
      </c>
      <c r="Z1206" s="70">
        <v>0</v>
      </c>
      <c r="AA1206" s="48"/>
      <c r="AB1206" s="48"/>
    </row>
    <row r="1207" spans="1:28" ht="12.75" customHeight="1" x14ac:dyDescent="0.25">
      <c r="A1207" s="30">
        <v>1201</v>
      </c>
      <c r="B1207" s="129" t="s">
        <v>3704</v>
      </c>
      <c r="C1207" s="130">
        <v>670383</v>
      </c>
      <c r="D1207" s="129" t="s">
        <v>901</v>
      </c>
      <c r="E1207" s="31">
        <v>38175</v>
      </c>
      <c r="F1207" s="134">
        <v>0</v>
      </c>
      <c r="G1207" s="135">
        <v>0</v>
      </c>
      <c r="H1207" s="135">
        <v>0.36356521739130432</v>
      </c>
      <c r="I1207" s="136">
        <v>0</v>
      </c>
      <c r="J1207" s="134">
        <v>0.31025423728813561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0.67381945467943993</v>
      </c>
      <c r="Y1207" s="171">
        <v>1201</v>
      </c>
      <c r="Z1207" s="70">
        <v>0</v>
      </c>
      <c r="AA1207" s="48"/>
      <c r="AB1207" s="48"/>
    </row>
    <row r="1208" spans="1:28" ht="12.75" customHeight="1" x14ac:dyDescent="0.25">
      <c r="A1208" s="30">
        <v>1202</v>
      </c>
      <c r="B1208" s="129" t="s">
        <v>3794</v>
      </c>
      <c r="C1208" s="130">
        <v>691572</v>
      </c>
      <c r="D1208" s="129" t="s">
        <v>3630</v>
      </c>
      <c r="E1208" s="31">
        <v>38010</v>
      </c>
      <c r="F1208" s="134">
        <v>0.25737265415549598</v>
      </c>
      <c r="G1208" s="135">
        <v>0</v>
      </c>
      <c r="H1208" s="135">
        <v>8.7956521739130433E-2</v>
      </c>
      <c r="I1208" s="136">
        <v>0</v>
      </c>
      <c r="J1208" s="134">
        <v>0.32838418079096049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0.67371335668558685</v>
      </c>
      <c r="Y1208" s="171">
        <v>1202</v>
      </c>
      <c r="Z1208" s="70">
        <v>0</v>
      </c>
      <c r="AA1208" s="48"/>
      <c r="AB1208" s="48"/>
    </row>
    <row r="1209" spans="1:28" ht="12.75" customHeight="1" x14ac:dyDescent="0.25">
      <c r="A1209" s="30">
        <v>1203</v>
      </c>
      <c r="B1209" s="129" t="s">
        <v>3778</v>
      </c>
      <c r="C1209" s="130">
        <v>670201</v>
      </c>
      <c r="D1209" s="129" t="s">
        <v>3419</v>
      </c>
      <c r="E1209" s="31">
        <v>38250</v>
      </c>
      <c r="F1209" s="134">
        <v>0</v>
      </c>
      <c r="G1209" s="135">
        <v>0</v>
      </c>
      <c r="H1209" s="135">
        <v>0.43778260869565216</v>
      </c>
      <c r="I1209" s="136">
        <v>0</v>
      </c>
      <c r="J1209" s="134">
        <v>0.23498870056497176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0.6727713092606239</v>
      </c>
      <c r="Y1209" s="171">
        <v>1203</v>
      </c>
      <c r="Z1209" s="70">
        <v>0</v>
      </c>
      <c r="AA1209" s="48"/>
      <c r="AB1209" s="48"/>
    </row>
    <row r="1210" spans="1:28" ht="12.75" customHeight="1" x14ac:dyDescent="0.25">
      <c r="A1210" s="30">
        <v>1204</v>
      </c>
      <c r="B1210" s="129" t="s">
        <v>2036</v>
      </c>
      <c r="C1210" s="130">
        <v>638186</v>
      </c>
      <c r="D1210" s="129" t="s">
        <v>827</v>
      </c>
      <c r="E1210" s="31">
        <v>23771</v>
      </c>
      <c r="F1210" s="134">
        <v>0.35016353887399465</v>
      </c>
      <c r="G1210" s="135">
        <v>0</v>
      </c>
      <c r="H1210" s="135">
        <v>8.7956521739130433E-2</v>
      </c>
      <c r="I1210" s="136">
        <v>0</v>
      </c>
      <c r="J1210" s="134">
        <v>0.23398870056497176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0.67210876117809681</v>
      </c>
      <c r="Y1210" s="171">
        <v>1204</v>
      </c>
      <c r="Z1210" s="70">
        <v>0</v>
      </c>
      <c r="AA1210" s="48"/>
      <c r="AB1210" s="48"/>
    </row>
    <row r="1211" spans="1:28" ht="12.75" customHeight="1" x14ac:dyDescent="0.25">
      <c r="A1211" s="30">
        <v>1205</v>
      </c>
      <c r="B1211" s="129" t="s">
        <v>3780</v>
      </c>
      <c r="C1211" s="130">
        <v>679872</v>
      </c>
      <c r="D1211" s="129" t="s">
        <v>316</v>
      </c>
      <c r="E1211" s="31">
        <v>38172</v>
      </c>
      <c r="F1211" s="134">
        <v>0</v>
      </c>
      <c r="G1211" s="135">
        <v>0</v>
      </c>
      <c r="H1211" s="135">
        <v>0.43478260869565216</v>
      </c>
      <c r="I1211" s="136">
        <v>0</v>
      </c>
      <c r="J1211" s="134">
        <v>0.23598870056497176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0.67077130926062389</v>
      </c>
      <c r="Y1211" s="171">
        <v>1205</v>
      </c>
      <c r="Z1211" s="70">
        <v>0</v>
      </c>
      <c r="AA1211" s="48"/>
      <c r="AB1211" s="48"/>
    </row>
    <row r="1212" spans="1:28" ht="12.75" customHeight="1" x14ac:dyDescent="0.25">
      <c r="A1212" s="30">
        <v>1206</v>
      </c>
      <c r="B1212" s="129" t="s">
        <v>3081</v>
      </c>
      <c r="C1212" s="130">
        <v>658728</v>
      </c>
      <c r="D1212" s="129" t="s">
        <v>79</v>
      </c>
      <c r="E1212" s="31">
        <v>38296</v>
      </c>
      <c r="F1212" s="134">
        <v>0.67042359249329764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0.67042359249329764</v>
      </c>
      <c r="Y1212" s="171">
        <v>1206</v>
      </c>
      <c r="Z1212" s="70">
        <v>0</v>
      </c>
      <c r="AA1212" s="48"/>
      <c r="AB1212" s="48"/>
    </row>
    <row r="1213" spans="1:28" ht="12.75" customHeight="1" x14ac:dyDescent="0.25">
      <c r="A1213" s="30">
        <v>1207</v>
      </c>
      <c r="B1213" s="129" t="s">
        <v>2116</v>
      </c>
      <c r="C1213" s="130">
        <v>657656</v>
      </c>
      <c r="D1213" s="129" t="s">
        <v>273</v>
      </c>
      <c r="E1213" s="31">
        <v>37967</v>
      </c>
      <c r="F1213" s="134">
        <v>0.51874530831099197</v>
      </c>
      <c r="G1213" s="135">
        <v>0</v>
      </c>
      <c r="H1213" s="135">
        <v>4.4478260869565217E-2</v>
      </c>
      <c r="I1213" s="136">
        <v>0</v>
      </c>
      <c r="J1213" s="134">
        <v>0.1046949152542373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0.66791848443479451</v>
      </c>
      <c r="Y1213" s="171">
        <v>1207</v>
      </c>
      <c r="Z1213" s="70">
        <v>0</v>
      </c>
      <c r="AA1213" s="48"/>
      <c r="AB1213" s="48"/>
    </row>
    <row r="1214" spans="1:28" ht="12.75" customHeight="1" x14ac:dyDescent="0.25">
      <c r="A1214" s="30">
        <v>1207</v>
      </c>
      <c r="B1214" s="129" t="s">
        <v>3249</v>
      </c>
      <c r="C1214" s="130">
        <v>682641</v>
      </c>
      <c r="D1214" s="129" t="s">
        <v>291</v>
      </c>
      <c r="E1214" s="31">
        <v>38224</v>
      </c>
      <c r="F1214" s="134">
        <v>0.51974530831099197</v>
      </c>
      <c r="G1214" s="135">
        <v>0</v>
      </c>
      <c r="H1214" s="135">
        <v>4.5478260869565218E-2</v>
      </c>
      <c r="I1214" s="136">
        <v>0</v>
      </c>
      <c r="J1214" s="134">
        <v>0.1026949152542373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0.66791848443479451</v>
      </c>
      <c r="Y1214" s="171">
        <v>1207</v>
      </c>
      <c r="Z1214" s="70">
        <v>0</v>
      </c>
      <c r="AA1214" s="48"/>
      <c r="AB1214" s="48"/>
    </row>
    <row r="1215" spans="1:28" ht="12.75" customHeight="1" x14ac:dyDescent="0.25">
      <c r="A1215" s="30">
        <v>1209</v>
      </c>
      <c r="B1215" s="129" t="s">
        <v>1669</v>
      </c>
      <c r="C1215" s="130">
        <v>631845</v>
      </c>
      <c r="D1215" s="129" t="s">
        <v>528</v>
      </c>
      <c r="E1215" s="31">
        <v>22302</v>
      </c>
      <c r="F1215" s="134">
        <v>0.66742359249329763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0.66742359249329763</v>
      </c>
      <c r="Y1215" s="171">
        <v>1209</v>
      </c>
      <c r="Z1215" s="70">
        <v>0</v>
      </c>
      <c r="AA1215" s="48"/>
      <c r="AB1215" s="48"/>
    </row>
    <row r="1216" spans="1:28" ht="12.75" customHeight="1" x14ac:dyDescent="0.25">
      <c r="A1216" s="30">
        <v>1210</v>
      </c>
      <c r="B1216" s="129" t="s">
        <v>1577</v>
      </c>
      <c r="C1216" s="130">
        <v>631185</v>
      </c>
      <c r="D1216" s="129" t="s">
        <v>235</v>
      </c>
      <c r="E1216" s="31">
        <v>37178</v>
      </c>
      <c r="F1216" s="134">
        <v>0</v>
      </c>
      <c r="G1216" s="135">
        <v>0</v>
      </c>
      <c r="H1216" s="135">
        <v>0.36056521739130432</v>
      </c>
      <c r="I1216" s="136">
        <v>0</v>
      </c>
      <c r="J1216" s="134">
        <v>0.30625423728813561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0.66681945467943993</v>
      </c>
      <c r="Y1216" s="171">
        <v>1210</v>
      </c>
      <c r="Z1216" s="70">
        <v>0</v>
      </c>
      <c r="AA1216" s="48"/>
      <c r="AB1216" s="48"/>
    </row>
    <row r="1217" spans="1:28" ht="12.75" customHeight="1" x14ac:dyDescent="0.25">
      <c r="A1217" s="30">
        <v>1211</v>
      </c>
      <c r="B1217" s="129" t="s">
        <v>1839</v>
      </c>
      <c r="C1217" s="130">
        <v>661661</v>
      </c>
      <c r="D1217" s="129" t="s">
        <v>986</v>
      </c>
      <c r="E1217" s="31">
        <v>37033</v>
      </c>
      <c r="F1217" s="134">
        <v>0.24710455764075065</v>
      </c>
      <c r="G1217" s="135">
        <v>0</v>
      </c>
      <c r="H1217" s="135">
        <v>0.41878260869565215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0.66588716633640277</v>
      </c>
      <c r="Y1217" s="171">
        <v>1211</v>
      </c>
      <c r="Z1217" s="70">
        <v>0</v>
      </c>
      <c r="AA1217" s="48"/>
      <c r="AB1217" s="48"/>
    </row>
    <row r="1218" spans="1:28" ht="12.75" customHeight="1" x14ac:dyDescent="0.25">
      <c r="A1218" s="30">
        <v>1212</v>
      </c>
      <c r="B1218" s="129" t="s">
        <v>4293</v>
      </c>
      <c r="C1218" s="130">
        <v>671846</v>
      </c>
      <c r="D1218" s="129" t="s">
        <v>676</v>
      </c>
      <c r="E1218" s="31">
        <v>38680</v>
      </c>
      <c r="F1218" s="134">
        <v>0.66542359249329763</v>
      </c>
      <c r="G1218" s="135">
        <v>0</v>
      </c>
      <c r="H1218" s="135">
        <v>0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0.66542359249329763</v>
      </c>
      <c r="Y1218" s="171">
        <v>1212</v>
      </c>
      <c r="Z1218" s="70">
        <v>0</v>
      </c>
      <c r="AA1218" s="48"/>
      <c r="AB1218" s="48"/>
    </row>
    <row r="1219" spans="1:28" ht="12.75" customHeight="1" x14ac:dyDescent="0.25">
      <c r="A1219" s="30">
        <v>1213</v>
      </c>
      <c r="B1219" s="129" t="s">
        <v>4294</v>
      </c>
      <c r="C1219" s="130">
        <v>635996</v>
      </c>
      <c r="D1219" s="129" t="s">
        <v>829</v>
      </c>
      <c r="E1219" s="31">
        <v>35588</v>
      </c>
      <c r="F1219" s="134">
        <v>0.66142359249329763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0.66142359249329763</v>
      </c>
      <c r="Y1219" s="171">
        <v>1213</v>
      </c>
      <c r="Z1219" s="70">
        <v>0</v>
      </c>
      <c r="AA1219" s="48"/>
      <c r="AB1219" s="48"/>
    </row>
    <row r="1220" spans="1:28" ht="12.75" customHeight="1" x14ac:dyDescent="0.25">
      <c r="A1220" s="30">
        <v>1214</v>
      </c>
      <c r="B1220" s="129" t="s">
        <v>3661</v>
      </c>
      <c r="C1220" s="130">
        <v>694786</v>
      </c>
      <c r="D1220" s="129" t="s">
        <v>4128</v>
      </c>
      <c r="E1220" s="31">
        <v>38046</v>
      </c>
      <c r="F1220" s="134">
        <v>0.21060589812332442</v>
      </c>
      <c r="G1220" s="135">
        <v>0</v>
      </c>
      <c r="H1220" s="135">
        <v>0.44930434782608697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0.65991024594941139</v>
      </c>
      <c r="Y1220" s="171">
        <v>1214</v>
      </c>
      <c r="Z1220" s="70">
        <v>0</v>
      </c>
      <c r="AA1220" s="48"/>
      <c r="AB1220" s="48"/>
    </row>
    <row r="1221" spans="1:28" ht="12.75" customHeight="1" x14ac:dyDescent="0.25">
      <c r="A1221" s="30">
        <v>1215</v>
      </c>
      <c r="B1221" s="129" t="s">
        <v>1848</v>
      </c>
      <c r="C1221" s="130">
        <v>653962</v>
      </c>
      <c r="D1221" s="129" t="s">
        <v>4228</v>
      </c>
      <c r="E1221" s="31">
        <v>34923</v>
      </c>
      <c r="F1221" s="134">
        <v>0.48720911528150129</v>
      </c>
      <c r="G1221" s="135">
        <v>0</v>
      </c>
      <c r="H1221" s="135">
        <v>0</v>
      </c>
      <c r="I1221" s="136">
        <v>0</v>
      </c>
      <c r="J1221" s="134">
        <v>0.17254237288135593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0.65975148816285722</v>
      </c>
      <c r="Y1221" s="171">
        <v>1215</v>
      </c>
      <c r="Z1221" s="70">
        <v>0</v>
      </c>
      <c r="AA1221" s="48"/>
      <c r="AB1221" s="48"/>
    </row>
    <row r="1222" spans="1:28" ht="12.75" customHeight="1" x14ac:dyDescent="0.25">
      <c r="A1222" s="30">
        <v>1216</v>
      </c>
      <c r="B1222" s="129" t="s">
        <v>4295</v>
      </c>
      <c r="C1222" s="130">
        <v>670422</v>
      </c>
      <c r="D1222" s="129" t="s">
        <v>4128</v>
      </c>
      <c r="E1222" s="31">
        <v>38575</v>
      </c>
      <c r="F1222" s="134">
        <v>0.65942359249329763</v>
      </c>
      <c r="G1222" s="135">
        <v>0</v>
      </c>
      <c r="H1222" s="135">
        <v>0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0.65942359249329763</v>
      </c>
      <c r="Y1222" s="171">
        <v>1216</v>
      </c>
      <c r="Z1222" s="70">
        <v>0</v>
      </c>
      <c r="AA1222" s="48"/>
      <c r="AB1222" s="48"/>
    </row>
    <row r="1223" spans="1:28" ht="12.75" customHeight="1" x14ac:dyDescent="0.25">
      <c r="A1223" s="30">
        <v>1217</v>
      </c>
      <c r="B1223" s="129" t="s">
        <v>4019</v>
      </c>
      <c r="C1223" s="130">
        <v>673625</v>
      </c>
      <c r="D1223" s="129" t="s">
        <v>663</v>
      </c>
      <c r="E1223" s="31">
        <v>38105</v>
      </c>
      <c r="F1223" s="134">
        <v>0.29367560321715819</v>
      </c>
      <c r="G1223" s="135">
        <v>0</v>
      </c>
      <c r="H1223" s="135">
        <v>0</v>
      </c>
      <c r="I1223" s="136">
        <v>0</v>
      </c>
      <c r="J1223" s="134">
        <v>0.3650338983050847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0.65870950152224284</v>
      </c>
      <c r="Y1223" s="171">
        <v>1217</v>
      </c>
      <c r="Z1223" s="70">
        <v>0</v>
      </c>
      <c r="AA1223" s="48"/>
      <c r="AB1223" s="48"/>
    </row>
    <row r="1224" spans="1:28" ht="12.75" customHeight="1" x14ac:dyDescent="0.25">
      <c r="A1224" s="30">
        <v>1218</v>
      </c>
      <c r="B1224" s="129" t="s">
        <v>4296</v>
      </c>
      <c r="C1224" s="130">
        <v>670776</v>
      </c>
      <c r="D1224" s="129" t="s">
        <v>4128</v>
      </c>
      <c r="E1224" s="31">
        <v>38507</v>
      </c>
      <c r="F1224" s="134">
        <v>0.65742359249329763</v>
      </c>
      <c r="G1224" s="135">
        <v>0</v>
      </c>
      <c r="H1224" s="135">
        <v>0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0.65742359249329763</v>
      </c>
      <c r="Y1224" s="171">
        <v>1218</v>
      </c>
      <c r="Z1224" s="70">
        <v>0</v>
      </c>
      <c r="AA1224" s="48"/>
      <c r="AB1224" s="48"/>
    </row>
    <row r="1225" spans="1:28" ht="12.75" customHeight="1" x14ac:dyDescent="0.25">
      <c r="A1225" s="30">
        <v>1219</v>
      </c>
      <c r="B1225" s="129" t="s">
        <v>1893</v>
      </c>
      <c r="C1225" s="130">
        <v>641069</v>
      </c>
      <c r="D1225" s="129" t="s">
        <v>1122</v>
      </c>
      <c r="E1225" s="31">
        <v>20062</v>
      </c>
      <c r="F1225" s="134">
        <v>0.29467560321715819</v>
      </c>
      <c r="G1225" s="135">
        <v>0</v>
      </c>
      <c r="H1225" s="135">
        <v>0.36004347826086952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0.65471908147802771</v>
      </c>
      <c r="Y1225" s="171">
        <v>1219</v>
      </c>
      <c r="Z1225" s="70">
        <v>0</v>
      </c>
      <c r="AA1225" s="48"/>
      <c r="AB1225" s="48"/>
    </row>
    <row r="1226" spans="1:28" ht="12.75" customHeight="1" x14ac:dyDescent="0.25">
      <c r="A1226" s="30">
        <v>1220</v>
      </c>
      <c r="B1226" s="129" t="s">
        <v>1628</v>
      </c>
      <c r="C1226" s="130">
        <v>624222</v>
      </c>
      <c r="D1226" s="129" t="s">
        <v>663</v>
      </c>
      <c r="E1226" s="31">
        <v>34422</v>
      </c>
      <c r="F1226" s="134">
        <v>0.27467560321715817</v>
      </c>
      <c r="G1226" s="135">
        <v>0</v>
      </c>
      <c r="H1226" s="135">
        <v>0</v>
      </c>
      <c r="I1226" s="136">
        <v>0</v>
      </c>
      <c r="J1226" s="134">
        <v>0.38003389830508472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0.65470950152224283</v>
      </c>
      <c r="Y1226" s="171">
        <v>1220</v>
      </c>
      <c r="Z1226" s="70">
        <v>0</v>
      </c>
      <c r="AA1226" s="48"/>
      <c r="AB1226" s="48"/>
    </row>
    <row r="1227" spans="1:28" ht="12.75" customHeight="1" x14ac:dyDescent="0.25">
      <c r="A1227" s="30">
        <v>1221</v>
      </c>
      <c r="B1227" s="129" t="s">
        <v>3744</v>
      </c>
      <c r="C1227" s="130">
        <v>662135</v>
      </c>
      <c r="D1227" s="129" t="s">
        <v>191</v>
      </c>
      <c r="E1227" s="31">
        <v>37094</v>
      </c>
      <c r="F1227" s="134">
        <v>0</v>
      </c>
      <c r="G1227" s="135">
        <v>0</v>
      </c>
      <c r="H1227" s="135">
        <v>0.38286956521739129</v>
      </c>
      <c r="I1227" s="136">
        <v>0</v>
      </c>
      <c r="J1227" s="134">
        <v>0.27163841807909606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0.65450798329648729</v>
      </c>
      <c r="Y1227" s="171">
        <v>1221</v>
      </c>
      <c r="Z1227" s="70">
        <v>0</v>
      </c>
      <c r="AA1227" s="48"/>
      <c r="AB1227" s="48"/>
    </row>
    <row r="1228" spans="1:28" ht="12.75" customHeight="1" x14ac:dyDescent="0.25">
      <c r="A1228" s="30">
        <v>1222</v>
      </c>
      <c r="B1228" s="129" t="s">
        <v>3783</v>
      </c>
      <c r="C1228" s="130">
        <v>687981</v>
      </c>
      <c r="D1228" s="129" t="s">
        <v>1154</v>
      </c>
      <c r="E1228" s="31">
        <v>38157</v>
      </c>
      <c r="F1228" s="134">
        <v>0.21947721179624666</v>
      </c>
      <c r="G1228" s="135">
        <v>0</v>
      </c>
      <c r="H1228" s="135">
        <v>0.14143478260869566</v>
      </c>
      <c r="I1228" s="136">
        <v>0</v>
      </c>
      <c r="J1228" s="134">
        <v>0.29218644067796612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0.65309843508290844</v>
      </c>
      <c r="Y1228" s="171">
        <v>1222</v>
      </c>
      <c r="Z1228" s="70">
        <v>0</v>
      </c>
      <c r="AA1228" s="48"/>
      <c r="AB1228" s="48"/>
    </row>
    <row r="1229" spans="1:28" ht="12.75" customHeight="1" x14ac:dyDescent="0.25">
      <c r="A1229" s="30">
        <v>1223</v>
      </c>
      <c r="B1229" s="129" t="s">
        <v>4297</v>
      </c>
      <c r="C1229" s="130">
        <v>663674</v>
      </c>
      <c r="D1229" s="129" t="s">
        <v>1125</v>
      </c>
      <c r="E1229" s="31">
        <v>38475</v>
      </c>
      <c r="F1229" s="134">
        <v>0.65042359249329762</v>
      </c>
      <c r="G1229" s="135">
        <v>0</v>
      </c>
      <c r="H1229" s="135">
        <v>0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0.65042359249329762</v>
      </c>
      <c r="Y1229" s="171">
        <v>1223</v>
      </c>
      <c r="Z1229" s="70">
        <v>0</v>
      </c>
      <c r="AA1229" s="48"/>
      <c r="AB1229" s="48"/>
    </row>
    <row r="1230" spans="1:28" ht="12.75" customHeight="1" x14ac:dyDescent="0.25">
      <c r="A1230" s="30">
        <v>1224</v>
      </c>
      <c r="B1230" s="129" t="s">
        <v>4298</v>
      </c>
      <c r="C1230" s="130">
        <v>616339</v>
      </c>
      <c r="D1230" s="129" t="s">
        <v>528</v>
      </c>
      <c r="E1230" s="31">
        <v>22680</v>
      </c>
      <c r="F1230" s="134">
        <v>0.64942359249329762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0.64942359249329762</v>
      </c>
      <c r="Y1230" s="171">
        <v>1224</v>
      </c>
      <c r="Z1230" s="70">
        <v>0</v>
      </c>
      <c r="AA1230" s="48"/>
      <c r="AB1230" s="48"/>
    </row>
    <row r="1231" spans="1:28" ht="12.75" customHeight="1" x14ac:dyDescent="0.25">
      <c r="A1231" s="30">
        <v>1225</v>
      </c>
      <c r="B1231" s="129" t="s">
        <v>1911</v>
      </c>
      <c r="C1231" s="130">
        <v>674861</v>
      </c>
      <c r="D1231" s="129" t="s">
        <v>701</v>
      </c>
      <c r="E1231" s="31">
        <v>23726</v>
      </c>
      <c r="F1231" s="134">
        <v>0.48220911528150129</v>
      </c>
      <c r="G1231" s="135">
        <v>0</v>
      </c>
      <c r="H1231" s="135">
        <v>0</v>
      </c>
      <c r="I1231" s="136">
        <v>0</v>
      </c>
      <c r="J1231" s="134">
        <v>0.16654237288135595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0.64875148816285721</v>
      </c>
      <c r="Y1231" s="171">
        <v>1225</v>
      </c>
      <c r="Z1231" s="70">
        <v>0</v>
      </c>
      <c r="AA1231" s="48"/>
      <c r="AB1231" s="48"/>
    </row>
    <row r="1232" spans="1:28" ht="12.75" customHeight="1" x14ac:dyDescent="0.25">
      <c r="A1232" s="30">
        <v>1226</v>
      </c>
      <c r="B1232" s="129" t="s">
        <v>2029</v>
      </c>
      <c r="C1232" s="130">
        <v>122010</v>
      </c>
      <c r="D1232" s="129" t="s">
        <v>1097</v>
      </c>
      <c r="E1232" s="31">
        <v>21063</v>
      </c>
      <c r="F1232" s="134">
        <v>0</v>
      </c>
      <c r="G1232" s="135">
        <v>0</v>
      </c>
      <c r="H1232" s="135">
        <v>0.5227391304347826</v>
      </c>
      <c r="I1232" s="136">
        <v>0</v>
      </c>
      <c r="J1232" s="134">
        <v>0.12581920903954802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0.64855833947433061</v>
      </c>
      <c r="Y1232" s="171">
        <v>1226</v>
      </c>
      <c r="Z1232" s="70">
        <v>0</v>
      </c>
      <c r="AA1232" s="48"/>
      <c r="AB1232" s="48"/>
    </row>
    <row r="1233" spans="1:28" ht="12.75" customHeight="1" x14ac:dyDescent="0.25">
      <c r="A1233" s="30">
        <v>1227</v>
      </c>
      <c r="B1233" s="129" t="s">
        <v>4299</v>
      </c>
      <c r="C1233" s="130">
        <v>691756</v>
      </c>
      <c r="D1233" s="129" t="s">
        <v>3672</v>
      </c>
      <c r="E1233" s="31">
        <v>37202</v>
      </c>
      <c r="F1233" s="134">
        <v>0.64742359249329762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0.64742359249329762</v>
      </c>
      <c r="Y1233" s="171">
        <v>1227</v>
      </c>
      <c r="Z1233" s="70">
        <v>0</v>
      </c>
      <c r="AA1233" s="48"/>
      <c r="AB1233" s="48"/>
    </row>
    <row r="1234" spans="1:28" ht="12.75" customHeight="1" x14ac:dyDescent="0.25">
      <c r="A1234" s="30">
        <v>1228</v>
      </c>
      <c r="B1234" s="129" t="s">
        <v>4013</v>
      </c>
      <c r="C1234" s="130">
        <v>148294</v>
      </c>
      <c r="D1234" s="129" t="s">
        <v>3605</v>
      </c>
      <c r="E1234" s="31">
        <v>33365</v>
      </c>
      <c r="F1234" s="134">
        <v>0</v>
      </c>
      <c r="G1234" s="135">
        <v>0</v>
      </c>
      <c r="H1234" s="135">
        <v>0</v>
      </c>
      <c r="I1234" s="136">
        <v>0</v>
      </c>
      <c r="J1234" s="134">
        <v>0.45903954802259889</v>
      </c>
      <c r="K1234" s="177">
        <v>0</v>
      </c>
      <c r="L1234" s="158">
        <v>0</v>
      </c>
      <c r="M1234" s="136">
        <v>0.64687500000000009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0.64687500000000009</v>
      </c>
      <c r="Y1234" s="171">
        <v>1228</v>
      </c>
      <c r="Z1234" s="70">
        <v>0</v>
      </c>
      <c r="AA1234" s="48"/>
      <c r="AB1234" s="48"/>
    </row>
    <row r="1235" spans="1:28" ht="12.75" customHeight="1" x14ac:dyDescent="0.25">
      <c r="A1235" s="30">
        <v>1229</v>
      </c>
      <c r="B1235" s="129" t="s">
        <v>4300</v>
      </c>
      <c r="C1235" s="130">
        <v>664804</v>
      </c>
      <c r="D1235" s="129" t="s">
        <v>1124</v>
      </c>
      <c r="E1235" s="31">
        <v>38592</v>
      </c>
      <c r="F1235" s="134">
        <v>0.64342359249329761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0.64342359249329761</v>
      </c>
      <c r="Y1235" s="171">
        <v>1229</v>
      </c>
      <c r="Z1235" s="70">
        <v>0</v>
      </c>
      <c r="AA1235" s="48"/>
      <c r="AB1235" s="48"/>
    </row>
    <row r="1236" spans="1:28" ht="12.75" customHeight="1" x14ac:dyDescent="0.25">
      <c r="A1236" s="30">
        <v>1230</v>
      </c>
      <c r="B1236" s="129" t="s">
        <v>1864</v>
      </c>
      <c r="C1236" s="130">
        <v>641243</v>
      </c>
      <c r="D1236" s="129" t="s">
        <v>557</v>
      </c>
      <c r="E1236" s="31">
        <v>31139</v>
      </c>
      <c r="F1236" s="134">
        <v>0</v>
      </c>
      <c r="G1236" s="135">
        <v>0</v>
      </c>
      <c r="H1236" s="135">
        <v>0.25713043478260872</v>
      </c>
      <c r="I1236" s="136">
        <v>0</v>
      </c>
      <c r="J1236" s="134">
        <v>0.38258192090395482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0.63971235568656359</v>
      </c>
      <c r="Y1236" s="171">
        <v>1230</v>
      </c>
      <c r="Z1236" s="70">
        <v>0</v>
      </c>
      <c r="AA1236" s="48"/>
      <c r="AB1236" s="48"/>
    </row>
    <row r="1237" spans="1:28" ht="12.75" customHeight="1" x14ac:dyDescent="0.25">
      <c r="A1237" s="30">
        <v>1231</v>
      </c>
      <c r="B1237" s="129" t="s">
        <v>2851</v>
      </c>
      <c r="C1237" s="130">
        <v>657402</v>
      </c>
      <c r="D1237" s="129" t="s">
        <v>274</v>
      </c>
      <c r="E1237" s="31">
        <v>37943</v>
      </c>
      <c r="F1237" s="134">
        <v>0.4912091152815013</v>
      </c>
      <c r="G1237" s="135">
        <v>0</v>
      </c>
      <c r="H1237" s="135">
        <v>0</v>
      </c>
      <c r="I1237" s="136">
        <v>0</v>
      </c>
      <c r="J1237" s="134">
        <v>0.14759322033898306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0.63880233562048439</v>
      </c>
      <c r="Y1237" s="171">
        <v>1231</v>
      </c>
      <c r="Z1237" s="70">
        <v>0</v>
      </c>
      <c r="AA1237" s="48"/>
      <c r="AB1237" s="48"/>
    </row>
    <row r="1238" spans="1:28" ht="12.75" customHeight="1" x14ac:dyDescent="0.25">
      <c r="A1238" s="30">
        <v>1232</v>
      </c>
      <c r="B1238" s="129" t="s">
        <v>4077</v>
      </c>
      <c r="C1238" s="130">
        <v>508857</v>
      </c>
      <c r="D1238" s="129" t="s">
        <v>809</v>
      </c>
      <c r="E1238" s="31">
        <v>32604</v>
      </c>
      <c r="F1238" s="134">
        <v>0.63742359249329761</v>
      </c>
      <c r="G1238" s="135">
        <v>0</v>
      </c>
      <c r="H1238" s="135">
        <v>0</v>
      </c>
      <c r="I1238" s="136">
        <v>0</v>
      </c>
      <c r="J1238" s="134">
        <v>0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0.63742359249329761</v>
      </c>
      <c r="Y1238" s="171">
        <v>1232</v>
      </c>
      <c r="Z1238" s="70">
        <v>0</v>
      </c>
      <c r="AA1238" s="48"/>
      <c r="AB1238" s="48"/>
    </row>
    <row r="1239" spans="1:28" ht="12.75" customHeight="1" x14ac:dyDescent="0.25">
      <c r="A1239" s="30">
        <v>1233</v>
      </c>
      <c r="B1239" s="129" t="s">
        <v>2829</v>
      </c>
      <c r="C1239" s="130">
        <v>667655</v>
      </c>
      <c r="D1239" s="129" t="s">
        <v>283</v>
      </c>
      <c r="E1239" s="31">
        <v>33897</v>
      </c>
      <c r="F1239" s="134">
        <v>0</v>
      </c>
      <c r="G1239" s="135">
        <v>0</v>
      </c>
      <c r="H1239" s="135">
        <v>0</v>
      </c>
      <c r="I1239" s="136">
        <v>0</v>
      </c>
      <c r="J1239" s="134">
        <v>0.63676836158192096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0.63676836158192096</v>
      </c>
      <c r="Y1239" s="171">
        <v>1233</v>
      </c>
      <c r="Z1239" s="70">
        <v>0</v>
      </c>
      <c r="AA1239" s="48"/>
      <c r="AB1239" s="48"/>
    </row>
    <row r="1240" spans="1:28" ht="12.75" customHeight="1" x14ac:dyDescent="0.25">
      <c r="A1240" s="30">
        <v>1234</v>
      </c>
      <c r="B1240" s="129" t="s">
        <v>3167</v>
      </c>
      <c r="C1240" s="130">
        <v>676581</v>
      </c>
      <c r="D1240" s="129" t="s">
        <v>908</v>
      </c>
      <c r="E1240" s="31">
        <v>38345</v>
      </c>
      <c r="F1240" s="134">
        <v>0</v>
      </c>
      <c r="G1240" s="135">
        <v>0</v>
      </c>
      <c r="H1240" s="135">
        <v>0.35582608695652174</v>
      </c>
      <c r="I1240" s="136">
        <v>0</v>
      </c>
      <c r="J1240" s="134">
        <v>0.27818644067796611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0.6340125276344879</v>
      </c>
      <c r="Y1240" s="171">
        <v>1234</v>
      </c>
      <c r="Z1240" s="70">
        <v>0</v>
      </c>
      <c r="AA1240" s="48"/>
      <c r="AB1240" s="48"/>
    </row>
    <row r="1241" spans="1:28" ht="12.75" customHeight="1" x14ac:dyDescent="0.25">
      <c r="A1241" s="30">
        <v>1235</v>
      </c>
      <c r="B1241" s="129" t="s">
        <v>1878</v>
      </c>
      <c r="C1241" s="130">
        <v>601116</v>
      </c>
      <c r="D1241" s="129" t="s">
        <v>462</v>
      </c>
      <c r="E1241" s="31">
        <v>33642</v>
      </c>
      <c r="F1241" s="134">
        <v>0</v>
      </c>
      <c r="G1241" s="135">
        <v>0</v>
      </c>
      <c r="H1241" s="135">
        <v>0.26213043478260872</v>
      </c>
      <c r="I1241" s="136">
        <v>0</v>
      </c>
      <c r="J1241" s="134">
        <v>0.37058192090395481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0.63271235568656348</v>
      </c>
      <c r="Y1241" s="171">
        <v>1235</v>
      </c>
      <c r="Z1241" s="70">
        <v>0</v>
      </c>
      <c r="AA1241" s="48"/>
      <c r="AB1241" s="48"/>
    </row>
    <row r="1242" spans="1:28" ht="12.75" customHeight="1" x14ac:dyDescent="0.25">
      <c r="A1242" s="30">
        <v>1236</v>
      </c>
      <c r="B1242" s="129" t="s">
        <v>3644</v>
      </c>
      <c r="C1242" s="130">
        <v>691239</v>
      </c>
      <c r="D1242" s="129" t="s">
        <v>1147</v>
      </c>
      <c r="E1242" s="31">
        <v>38264</v>
      </c>
      <c r="F1242" s="134">
        <v>0.27567560321715817</v>
      </c>
      <c r="G1242" s="135">
        <v>0</v>
      </c>
      <c r="H1242" s="135">
        <v>0.35304347826086951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0.62871908147802769</v>
      </c>
      <c r="Y1242" s="171">
        <v>1236</v>
      </c>
      <c r="Z1242" s="70">
        <v>0</v>
      </c>
      <c r="AA1242" s="48"/>
      <c r="AB1242" s="48"/>
    </row>
    <row r="1243" spans="1:28" ht="12.75" customHeight="1" x14ac:dyDescent="0.25">
      <c r="A1243" s="30">
        <v>1237</v>
      </c>
      <c r="B1243" s="129" t="s">
        <v>2892</v>
      </c>
      <c r="C1243" s="130">
        <v>677999</v>
      </c>
      <c r="D1243" s="129" t="s">
        <v>1188</v>
      </c>
      <c r="E1243" s="31">
        <v>37559</v>
      </c>
      <c r="F1243" s="134">
        <v>0</v>
      </c>
      <c r="G1243" s="135">
        <v>0</v>
      </c>
      <c r="H1243" s="135">
        <v>0.35182608695652173</v>
      </c>
      <c r="I1243" s="136">
        <v>0</v>
      </c>
      <c r="J1243" s="134">
        <v>0.2741864406779661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0.62601252763448789</v>
      </c>
      <c r="Y1243" s="171">
        <v>1237</v>
      </c>
      <c r="Z1243" s="70">
        <v>0</v>
      </c>
      <c r="AA1243" s="48"/>
      <c r="AB1243" s="48"/>
    </row>
    <row r="1244" spans="1:28" ht="12.75" customHeight="1" x14ac:dyDescent="0.25">
      <c r="A1244" s="30">
        <v>1238</v>
      </c>
      <c r="B1244" s="129" t="s">
        <v>4337</v>
      </c>
      <c r="C1244" s="130">
        <v>682869</v>
      </c>
      <c r="D1244" s="129" t="s">
        <v>1166</v>
      </c>
      <c r="E1244" s="31">
        <v>28726</v>
      </c>
      <c r="F1244" s="134">
        <v>0.62453619302949059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0.62453619302949059</v>
      </c>
      <c r="Y1244" s="171">
        <v>1238</v>
      </c>
      <c r="Z1244" s="70">
        <v>0</v>
      </c>
      <c r="AA1244" s="48"/>
      <c r="AB1244" s="48"/>
    </row>
    <row r="1245" spans="1:28" ht="12.75" customHeight="1" x14ac:dyDescent="0.25">
      <c r="A1245" s="30">
        <v>1239</v>
      </c>
      <c r="B1245" s="129" t="s">
        <v>3166</v>
      </c>
      <c r="C1245" s="130">
        <v>693502</v>
      </c>
      <c r="D1245" s="129" t="s">
        <v>328</v>
      </c>
      <c r="E1245" s="31">
        <v>37595</v>
      </c>
      <c r="F1245" s="134">
        <v>0.24510455764075065</v>
      </c>
      <c r="G1245" s="135">
        <v>0</v>
      </c>
      <c r="H1245" s="135">
        <v>0.23339130434782607</v>
      </c>
      <c r="I1245" s="136">
        <v>0</v>
      </c>
      <c r="J1245" s="134">
        <v>0.14059322033898305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0.61908908232755977</v>
      </c>
      <c r="Y1245" s="171">
        <v>1239</v>
      </c>
      <c r="Z1245" s="70">
        <v>0</v>
      </c>
      <c r="AA1245" s="48"/>
      <c r="AB1245" s="48"/>
    </row>
    <row r="1246" spans="1:28" ht="12.75" customHeight="1" x14ac:dyDescent="0.25">
      <c r="A1246" s="30">
        <v>1240</v>
      </c>
      <c r="B1246" s="129" t="s">
        <v>4485</v>
      </c>
      <c r="C1246" s="130">
        <v>637411</v>
      </c>
      <c r="D1246" s="129" t="s">
        <v>1163</v>
      </c>
      <c r="E1246" s="31">
        <v>31675</v>
      </c>
      <c r="F1246" s="134">
        <v>0.61653619302949059</v>
      </c>
      <c r="G1246" s="135">
        <v>0</v>
      </c>
      <c r="H1246" s="135">
        <v>0</v>
      </c>
      <c r="I1246" s="136">
        <v>0</v>
      </c>
      <c r="J1246" s="134">
        <v>0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0.61653619302949059</v>
      </c>
      <c r="Y1246" s="171">
        <v>1240</v>
      </c>
      <c r="Z1246" s="70">
        <v>0</v>
      </c>
      <c r="AA1246" s="48"/>
      <c r="AB1246" s="48"/>
    </row>
    <row r="1247" spans="1:28" ht="12.75" customHeight="1" x14ac:dyDescent="0.25">
      <c r="A1247" s="30">
        <v>1240</v>
      </c>
      <c r="B1247" s="129" t="s">
        <v>4338</v>
      </c>
      <c r="C1247" s="130">
        <v>655544</v>
      </c>
      <c r="D1247" s="129" t="s">
        <v>220</v>
      </c>
      <c r="E1247" s="31">
        <v>38414</v>
      </c>
      <c r="F1247" s="134">
        <v>0.61653619302949059</v>
      </c>
      <c r="G1247" s="135">
        <v>0</v>
      </c>
      <c r="H1247" s="135">
        <v>0</v>
      </c>
      <c r="I1247" s="136">
        <v>0</v>
      </c>
      <c r="J1247" s="134">
        <v>0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0.61653619302949059</v>
      </c>
      <c r="Y1247" s="171">
        <v>1240</v>
      </c>
      <c r="Z1247" s="70">
        <v>0</v>
      </c>
      <c r="AA1247" s="48"/>
      <c r="AB1247" s="48"/>
    </row>
    <row r="1248" spans="1:28" ht="12.75" customHeight="1" x14ac:dyDescent="0.25">
      <c r="A1248" s="30">
        <v>1242</v>
      </c>
      <c r="B1248" s="129" t="s">
        <v>4339</v>
      </c>
      <c r="C1248" s="130">
        <v>644269</v>
      </c>
      <c r="D1248" s="129" t="s">
        <v>1166</v>
      </c>
      <c r="E1248" s="31">
        <v>32700</v>
      </c>
      <c r="F1248" s="134">
        <v>0.61453619302949059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0.61453619302949059</v>
      </c>
      <c r="Y1248" s="171">
        <v>1242</v>
      </c>
      <c r="Z1248" s="70">
        <v>0</v>
      </c>
      <c r="AA1248" s="48"/>
      <c r="AB1248" s="48"/>
    </row>
    <row r="1249" spans="1:28" ht="12.75" customHeight="1" x14ac:dyDescent="0.25">
      <c r="A1249" s="30">
        <v>1243</v>
      </c>
      <c r="B1249" s="129" t="s">
        <v>3159</v>
      </c>
      <c r="C1249" s="130">
        <v>675590</v>
      </c>
      <c r="D1249" s="129" t="s">
        <v>89</v>
      </c>
      <c r="E1249" s="31">
        <v>38347</v>
      </c>
      <c r="F1249" s="134">
        <v>0.47720911528150128</v>
      </c>
      <c r="G1249" s="135">
        <v>0</v>
      </c>
      <c r="H1249" s="135">
        <v>0</v>
      </c>
      <c r="I1249" s="136">
        <v>0</v>
      </c>
      <c r="J1249" s="134">
        <v>0.13659322033898305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0.61380233562048436</v>
      </c>
      <c r="Y1249" s="171">
        <v>1243</v>
      </c>
      <c r="Z1249" s="70">
        <v>0</v>
      </c>
      <c r="AA1249" s="48"/>
      <c r="AB1249" s="48"/>
    </row>
    <row r="1250" spans="1:28" ht="12.75" customHeight="1" x14ac:dyDescent="0.25">
      <c r="A1250" s="30">
        <v>1244</v>
      </c>
      <c r="B1250" s="129" t="s">
        <v>1701</v>
      </c>
      <c r="C1250" s="130">
        <v>630242</v>
      </c>
      <c r="D1250" s="129" t="s">
        <v>704</v>
      </c>
      <c r="E1250" s="31">
        <v>35816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0.61316949152542377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0.61316949152542377</v>
      </c>
      <c r="Y1250" s="171">
        <v>1244</v>
      </c>
      <c r="Z1250" s="70">
        <v>0</v>
      </c>
      <c r="AA1250" s="48"/>
      <c r="AB1250" s="48"/>
    </row>
    <row r="1251" spans="1:28" ht="12.75" customHeight="1" x14ac:dyDescent="0.25">
      <c r="A1251" s="30">
        <v>1245</v>
      </c>
      <c r="B1251" s="129" t="s">
        <v>4340</v>
      </c>
      <c r="C1251" s="130">
        <v>104233</v>
      </c>
      <c r="D1251" s="129" t="s">
        <v>1156</v>
      </c>
      <c r="E1251" s="31">
        <v>25977</v>
      </c>
      <c r="F1251" s="134">
        <v>0.61253619302949058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0.61253619302949058</v>
      </c>
      <c r="Y1251" s="171">
        <v>1245</v>
      </c>
      <c r="Z1251" s="70">
        <v>0</v>
      </c>
      <c r="AA1251" s="48"/>
      <c r="AB1251" s="48"/>
    </row>
    <row r="1252" spans="1:28" ht="12.75" customHeight="1" x14ac:dyDescent="0.25">
      <c r="A1252" s="30">
        <v>1246</v>
      </c>
      <c r="B1252" s="129" t="s">
        <v>4486</v>
      </c>
      <c r="C1252" s="130">
        <v>667980</v>
      </c>
      <c r="D1252" s="129" t="s">
        <v>331</v>
      </c>
      <c r="E1252" s="31">
        <v>38377</v>
      </c>
      <c r="F1252" s="134">
        <v>0.61153619302949058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0.61153619302949058</v>
      </c>
      <c r="Y1252" s="171">
        <v>1246</v>
      </c>
      <c r="Z1252" s="70">
        <v>0</v>
      </c>
      <c r="AA1252" s="48"/>
      <c r="AB1252" s="48"/>
    </row>
    <row r="1253" spans="1:28" ht="12.75" customHeight="1" x14ac:dyDescent="0.25">
      <c r="A1253" s="30">
        <v>1247</v>
      </c>
      <c r="B1253" s="129" t="s">
        <v>565</v>
      </c>
      <c r="C1253" s="130">
        <v>645048</v>
      </c>
      <c r="D1253" s="129" t="s">
        <v>534</v>
      </c>
      <c r="E1253" s="31">
        <v>37402</v>
      </c>
      <c r="F1253" s="134">
        <v>0</v>
      </c>
      <c r="G1253" s="135">
        <v>0</v>
      </c>
      <c r="H1253" s="135">
        <v>0</v>
      </c>
      <c r="I1253" s="136">
        <v>0</v>
      </c>
      <c r="J1253" s="134">
        <v>0.61116949152542377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0.61116949152542377</v>
      </c>
      <c r="Y1253" s="171">
        <v>1247</v>
      </c>
      <c r="Z1253" s="70">
        <v>0</v>
      </c>
      <c r="AA1253" s="48"/>
      <c r="AB1253" s="48"/>
    </row>
    <row r="1254" spans="1:28" ht="12.75" customHeight="1" x14ac:dyDescent="0.25">
      <c r="A1254" s="30">
        <v>1248</v>
      </c>
      <c r="B1254" s="129" t="s">
        <v>4487</v>
      </c>
      <c r="C1254" s="130">
        <v>695103</v>
      </c>
      <c r="D1254" s="129" t="s">
        <v>331</v>
      </c>
      <c r="E1254" s="31">
        <v>32553</v>
      </c>
      <c r="F1254" s="134">
        <v>0.61053619302949058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0.61053619302949058</v>
      </c>
      <c r="Y1254" s="171">
        <v>1248</v>
      </c>
      <c r="Z1254" s="70">
        <v>0</v>
      </c>
      <c r="AA1254" s="48"/>
      <c r="AB1254" s="48"/>
    </row>
    <row r="1255" spans="1:28" ht="12.75" customHeight="1" x14ac:dyDescent="0.25">
      <c r="A1255" s="30">
        <v>1248</v>
      </c>
      <c r="B1255" s="129" t="s">
        <v>4424</v>
      </c>
      <c r="C1255" s="130">
        <v>650598</v>
      </c>
      <c r="D1255" s="129" t="s">
        <v>280</v>
      </c>
      <c r="E1255" s="31">
        <v>38377</v>
      </c>
      <c r="F1255" s="134">
        <v>0.61053619302949058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0.61053619302949058</v>
      </c>
      <c r="Y1255" s="171">
        <v>1248</v>
      </c>
      <c r="Z1255" s="70">
        <v>0</v>
      </c>
      <c r="AA1255" s="48"/>
      <c r="AB1255" s="48"/>
    </row>
    <row r="1256" spans="1:28" ht="12.75" customHeight="1" x14ac:dyDescent="0.25">
      <c r="A1256" s="30">
        <v>1250</v>
      </c>
      <c r="B1256" s="129" t="s">
        <v>4425</v>
      </c>
      <c r="C1256" s="130">
        <v>667091</v>
      </c>
      <c r="D1256" s="129" t="s">
        <v>121</v>
      </c>
      <c r="E1256" s="31">
        <v>38520</v>
      </c>
      <c r="F1256" s="134">
        <v>0.60953619302949058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0.60953619302949058</v>
      </c>
      <c r="Y1256" s="171">
        <v>1250</v>
      </c>
      <c r="Z1256" s="70">
        <v>0</v>
      </c>
      <c r="AA1256" s="48"/>
      <c r="AB1256" s="48"/>
    </row>
    <row r="1257" spans="1:28" ht="12.75" customHeight="1" x14ac:dyDescent="0.25">
      <c r="A1257" s="30">
        <v>1251</v>
      </c>
      <c r="B1257" s="129" t="s">
        <v>4426</v>
      </c>
      <c r="C1257" s="130">
        <v>664578</v>
      </c>
      <c r="D1257" s="129" t="s">
        <v>121</v>
      </c>
      <c r="E1257" s="31">
        <v>38586</v>
      </c>
      <c r="F1257" s="134">
        <v>0.60853619302949058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0.60853619302949058</v>
      </c>
      <c r="Y1257" s="171">
        <v>1251</v>
      </c>
      <c r="Z1257" s="70">
        <v>0</v>
      </c>
      <c r="AA1257" s="48"/>
      <c r="AB1257" s="48"/>
    </row>
    <row r="1258" spans="1:28" ht="12.75" customHeight="1" x14ac:dyDescent="0.25">
      <c r="A1258" s="30">
        <v>1251</v>
      </c>
      <c r="B1258" s="129" t="s">
        <v>4488</v>
      </c>
      <c r="C1258" s="130">
        <v>627650</v>
      </c>
      <c r="D1258" s="129" t="s">
        <v>331</v>
      </c>
      <c r="E1258" s="31">
        <v>33097</v>
      </c>
      <c r="F1258" s="134">
        <v>0.60853619302949058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0.60853619302949058</v>
      </c>
      <c r="Y1258" s="171">
        <v>1251</v>
      </c>
      <c r="Z1258" s="70">
        <v>0</v>
      </c>
      <c r="AA1258" s="48"/>
      <c r="AB1258" s="48"/>
    </row>
    <row r="1259" spans="1:28" ht="12.75" customHeight="1" x14ac:dyDescent="0.25">
      <c r="A1259" s="30">
        <v>1253</v>
      </c>
      <c r="B1259" s="129" t="s">
        <v>4043</v>
      </c>
      <c r="C1259" s="130">
        <v>691573</v>
      </c>
      <c r="D1259" s="129" t="s">
        <v>3630</v>
      </c>
      <c r="E1259" s="31">
        <v>38062</v>
      </c>
      <c r="F1259" s="134">
        <v>0.52274530831099197</v>
      </c>
      <c r="G1259" s="135">
        <v>0</v>
      </c>
      <c r="H1259" s="135">
        <v>0</v>
      </c>
      <c r="I1259" s="136">
        <v>0</v>
      </c>
      <c r="J1259" s="134">
        <v>8.4096045197740124E-2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0.60684135350873214</v>
      </c>
      <c r="Y1259" s="171">
        <v>1253</v>
      </c>
      <c r="Z1259" s="70">
        <v>0</v>
      </c>
      <c r="AA1259" s="48"/>
      <c r="AB1259" s="48"/>
    </row>
    <row r="1260" spans="1:28" ht="12.75" customHeight="1" x14ac:dyDescent="0.25">
      <c r="A1260" s="30">
        <v>1254</v>
      </c>
      <c r="B1260" s="129" t="s">
        <v>1735</v>
      </c>
      <c r="C1260" s="130">
        <v>656729</v>
      </c>
      <c r="D1260" s="129" t="s">
        <v>28</v>
      </c>
      <c r="E1260" s="31">
        <v>37511</v>
      </c>
      <c r="F1260" s="134">
        <v>0.60555495978552276</v>
      </c>
      <c r="G1260" s="135">
        <v>0</v>
      </c>
      <c r="H1260" s="135">
        <v>0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0.60555495978552276</v>
      </c>
      <c r="Y1260" s="171">
        <v>1254</v>
      </c>
      <c r="Z1260" s="70">
        <v>0</v>
      </c>
      <c r="AA1260" s="48"/>
      <c r="AB1260" s="48"/>
    </row>
    <row r="1261" spans="1:28" ht="12.75" customHeight="1" x14ac:dyDescent="0.25">
      <c r="A1261" s="30">
        <v>1255</v>
      </c>
      <c r="B1261" s="129" t="s">
        <v>4341</v>
      </c>
      <c r="C1261" s="130">
        <v>646850</v>
      </c>
      <c r="D1261" s="129" t="s">
        <v>299</v>
      </c>
      <c r="E1261" s="31">
        <v>38613</v>
      </c>
      <c r="F1261" s="134">
        <v>0.60453619302949058</v>
      </c>
      <c r="G1261" s="135">
        <v>0</v>
      </c>
      <c r="H1261" s="135">
        <v>0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0.60453619302949058</v>
      </c>
      <c r="Y1261" s="171">
        <v>1255</v>
      </c>
      <c r="Z1261" s="70">
        <v>0</v>
      </c>
      <c r="AA1261" s="48"/>
      <c r="AB1261" s="48"/>
    </row>
    <row r="1262" spans="1:28" ht="12.75" customHeight="1" x14ac:dyDescent="0.25">
      <c r="A1262" s="30">
        <v>1256</v>
      </c>
      <c r="B1262" s="129" t="s">
        <v>4342</v>
      </c>
      <c r="C1262" s="130">
        <v>699242</v>
      </c>
      <c r="D1262" s="129" t="s">
        <v>299</v>
      </c>
      <c r="E1262" s="31">
        <v>34182</v>
      </c>
      <c r="F1262" s="134">
        <v>0.60353619302949058</v>
      </c>
      <c r="G1262" s="135">
        <v>0</v>
      </c>
      <c r="H1262" s="135">
        <v>0</v>
      </c>
      <c r="I1262" s="136">
        <v>0</v>
      </c>
      <c r="J1262" s="134">
        <v>0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0.60353619302949058</v>
      </c>
      <c r="Y1262" s="171">
        <v>1256</v>
      </c>
      <c r="Z1262" s="70">
        <v>0</v>
      </c>
      <c r="AA1262" s="48"/>
      <c r="AB1262" s="48"/>
    </row>
    <row r="1263" spans="1:28" ht="12.75" customHeight="1" x14ac:dyDescent="0.25">
      <c r="A1263" s="30">
        <v>1257</v>
      </c>
      <c r="B1263" s="129" t="s">
        <v>3106</v>
      </c>
      <c r="C1263" s="130">
        <v>692488</v>
      </c>
      <c r="D1263" s="129" t="s">
        <v>1166</v>
      </c>
      <c r="E1263" s="31">
        <v>28883</v>
      </c>
      <c r="F1263" s="134">
        <v>0.36326809651474529</v>
      </c>
      <c r="G1263" s="135">
        <v>0</v>
      </c>
      <c r="H1263" s="135">
        <v>0.23878260869565215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0.60205070521039739</v>
      </c>
      <c r="Y1263" s="171">
        <v>1257</v>
      </c>
      <c r="Z1263" s="70">
        <v>0</v>
      </c>
      <c r="AA1263" s="48"/>
      <c r="AB1263" s="48"/>
    </row>
    <row r="1264" spans="1:28" ht="12.75" customHeight="1" x14ac:dyDescent="0.25">
      <c r="A1264" s="30">
        <v>1258</v>
      </c>
      <c r="B1264" s="129" t="s">
        <v>3240</v>
      </c>
      <c r="C1264" s="130">
        <v>689052</v>
      </c>
      <c r="D1264" s="129" t="s">
        <v>1130</v>
      </c>
      <c r="E1264" s="31">
        <v>38027</v>
      </c>
      <c r="F1264" s="134">
        <v>0.25710455764075063</v>
      </c>
      <c r="G1264" s="135">
        <v>0</v>
      </c>
      <c r="H1264" s="135">
        <v>0.18139130434782608</v>
      </c>
      <c r="I1264" s="136">
        <v>0</v>
      </c>
      <c r="J1264" s="134">
        <v>0.16154237288135595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0.60003823486993269</v>
      </c>
      <c r="Y1264" s="171">
        <v>1258</v>
      </c>
      <c r="Z1264" s="70">
        <v>0</v>
      </c>
      <c r="AA1264" s="48"/>
      <c r="AB1264" s="48"/>
    </row>
    <row r="1265" spans="1:28" ht="12.75" customHeight="1" x14ac:dyDescent="0.25">
      <c r="A1265" s="30">
        <v>1259</v>
      </c>
      <c r="B1265" s="129" t="s">
        <v>1858</v>
      </c>
      <c r="C1265" s="130">
        <v>653801</v>
      </c>
      <c r="D1265" s="129" t="s">
        <v>3099</v>
      </c>
      <c r="E1265" s="31">
        <v>36783</v>
      </c>
      <c r="F1265" s="134">
        <v>0</v>
      </c>
      <c r="G1265" s="135">
        <v>0</v>
      </c>
      <c r="H1265" s="135">
        <v>0.20965217391304347</v>
      </c>
      <c r="I1265" s="136">
        <v>0</v>
      </c>
      <c r="J1265" s="134">
        <v>0.38828248587570618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0.5979346597887496</v>
      </c>
      <c r="Y1265" s="171">
        <v>1259</v>
      </c>
      <c r="Z1265" s="70">
        <v>0</v>
      </c>
      <c r="AA1265" s="48"/>
      <c r="AB1265" s="48"/>
    </row>
    <row r="1266" spans="1:28" ht="12.75" customHeight="1" x14ac:dyDescent="0.25">
      <c r="A1266" s="30">
        <v>1260</v>
      </c>
      <c r="B1266" s="129" t="s">
        <v>2855</v>
      </c>
      <c r="C1266" s="130">
        <v>685544</v>
      </c>
      <c r="D1266" s="129" t="s">
        <v>572</v>
      </c>
      <c r="E1266" s="31">
        <v>24417</v>
      </c>
      <c r="F1266" s="134">
        <v>0.25010455764075062</v>
      </c>
      <c r="G1266" s="135">
        <v>0</v>
      </c>
      <c r="H1266" s="135">
        <v>0.18639130434782608</v>
      </c>
      <c r="I1266" s="136">
        <v>0</v>
      </c>
      <c r="J1266" s="134">
        <v>0.16054237288135595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0.59703823486993268</v>
      </c>
      <c r="Y1266" s="171">
        <v>1260</v>
      </c>
      <c r="Z1266" s="70">
        <v>0</v>
      </c>
      <c r="AA1266" s="48"/>
      <c r="AB1266" s="48"/>
    </row>
    <row r="1267" spans="1:28" ht="12.75" customHeight="1" x14ac:dyDescent="0.25">
      <c r="A1267" s="30">
        <v>1261</v>
      </c>
      <c r="B1267" s="129" t="s">
        <v>4435</v>
      </c>
      <c r="C1267" s="130">
        <v>106983</v>
      </c>
      <c r="D1267" s="129" t="s">
        <v>174</v>
      </c>
      <c r="E1267" s="31">
        <v>26406</v>
      </c>
      <c r="F1267" s="134">
        <v>0.59655495978552286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0.59655495978552286</v>
      </c>
      <c r="Y1267" s="171">
        <v>1261</v>
      </c>
      <c r="Z1267" s="70">
        <v>0</v>
      </c>
      <c r="AA1267" s="48"/>
      <c r="AB1267" s="48"/>
    </row>
    <row r="1268" spans="1:28" ht="12.75" customHeight="1" x14ac:dyDescent="0.25">
      <c r="A1268" s="30">
        <v>1262</v>
      </c>
      <c r="B1268" s="129" t="s">
        <v>2053</v>
      </c>
      <c r="C1268" s="130">
        <v>603080</v>
      </c>
      <c r="D1268" s="129" t="s">
        <v>709</v>
      </c>
      <c r="E1268" s="31">
        <v>23651</v>
      </c>
      <c r="F1268" s="134">
        <v>0</v>
      </c>
      <c r="G1268" s="135">
        <v>0</v>
      </c>
      <c r="H1268" s="135">
        <v>0.45278260869565218</v>
      </c>
      <c r="I1268" s="136">
        <v>0</v>
      </c>
      <c r="J1268" s="134">
        <v>0.14259322033898306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0.59537582903463526</v>
      </c>
      <c r="Y1268" s="171">
        <v>1262</v>
      </c>
      <c r="Z1268" s="70">
        <v>0</v>
      </c>
      <c r="AA1268" s="48"/>
      <c r="AB1268" s="48"/>
    </row>
    <row r="1269" spans="1:28" ht="12.75" customHeight="1" x14ac:dyDescent="0.25">
      <c r="A1269" s="30">
        <v>1263</v>
      </c>
      <c r="B1269" s="129" t="s">
        <v>4436</v>
      </c>
      <c r="C1269" s="130">
        <v>650692</v>
      </c>
      <c r="D1269" s="129" t="s">
        <v>1160</v>
      </c>
      <c r="E1269" s="31">
        <v>38556</v>
      </c>
      <c r="F1269" s="134">
        <v>0.59455495978552286</v>
      </c>
      <c r="G1269" s="135">
        <v>0</v>
      </c>
      <c r="H1269" s="135">
        <v>0</v>
      </c>
      <c r="I1269" s="136">
        <v>0</v>
      </c>
      <c r="J1269" s="134">
        <v>0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0.59455495978552286</v>
      </c>
      <c r="Y1269" s="171">
        <v>1263</v>
      </c>
      <c r="Z1269" s="70">
        <v>0</v>
      </c>
      <c r="AA1269" s="48"/>
      <c r="AB1269" s="48"/>
    </row>
    <row r="1270" spans="1:28" ht="12.75" customHeight="1" x14ac:dyDescent="0.25">
      <c r="A1270" s="30">
        <v>1263</v>
      </c>
      <c r="B1270" s="129" t="s">
        <v>4437</v>
      </c>
      <c r="C1270" s="130">
        <v>674762</v>
      </c>
      <c r="D1270" s="129" t="s">
        <v>191</v>
      </c>
      <c r="E1270" s="31">
        <v>37732</v>
      </c>
      <c r="F1270" s="134">
        <v>0.59455495978552286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0.59455495978552286</v>
      </c>
      <c r="Y1270" s="171">
        <v>1263</v>
      </c>
      <c r="Z1270" s="70">
        <v>0</v>
      </c>
      <c r="AA1270" s="48"/>
      <c r="AB1270" s="48"/>
    </row>
    <row r="1271" spans="1:28" ht="12.75" customHeight="1" x14ac:dyDescent="0.25">
      <c r="A1271" s="30">
        <v>1265</v>
      </c>
      <c r="B1271" s="129" t="s">
        <v>1800</v>
      </c>
      <c r="C1271" s="130">
        <v>613027</v>
      </c>
      <c r="D1271" s="129" t="s">
        <v>235</v>
      </c>
      <c r="E1271" s="31">
        <v>34245</v>
      </c>
      <c r="F1271" s="134">
        <v>0</v>
      </c>
      <c r="G1271" s="135">
        <v>0</v>
      </c>
      <c r="H1271" s="135">
        <v>0</v>
      </c>
      <c r="I1271" s="136">
        <v>0</v>
      </c>
      <c r="J1271" s="134">
        <v>0.59350847457627121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0.59350847457627121</v>
      </c>
      <c r="Y1271" s="171">
        <v>1265</v>
      </c>
      <c r="Z1271" s="70">
        <v>0</v>
      </c>
      <c r="AA1271" s="48"/>
      <c r="AB1271" s="48"/>
    </row>
    <row r="1272" spans="1:28" ht="12.75" customHeight="1" x14ac:dyDescent="0.25">
      <c r="A1272" s="30">
        <v>1266</v>
      </c>
      <c r="B1272" s="129" t="s">
        <v>1668</v>
      </c>
      <c r="C1272" s="130">
        <v>658271</v>
      </c>
      <c r="D1272" s="129" t="s">
        <v>273</v>
      </c>
      <c r="E1272" s="31">
        <v>36887</v>
      </c>
      <c r="F1272" s="134">
        <v>0</v>
      </c>
      <c r="G1272" s="135">
        <v>0</v>
      </c>
      <c r="H1272" s="135">
        <v>0.18091304347826087</v>
      </c>
      <c r="I1272" s="136">
        <v>0</v>
      </c>
      <c r="J1272" s="134">
        <v>0.41177966101694918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0.59269270449521005</v>
      </c>
      <c r="Y1272" s="171">
        <v>1266</v>
      </c>
      <c r="Z1272" s="70">
        <v>0</v>
      </c>
      <c r="AA1272" s="48"/>
      <c r="AB1272" s="48"/>
    </row>
    <row r="1273" spans="1:28" ht="12.75" customHeight="1" x14ac:dyDescent="0.25">
      <c r="A1273" s="30">
        <v>1267</v>
      </c>
      <c r="B1273" s="129" t="s">
        <v>4263</v>
      </c>
      <c r="C1273" s="130">
        <v>658767</v>
      </c>
      <c r="D1273" s="129" t="s">
        <v>1138</v>
      </c>
      <c r="E1273" s="31">
        <v>38470</v>
      </c>
      <c r="F1273" s="134">
        <v>0.59235120643431638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0.59235120643431638</v>
      </c>
      <c r="Y1273" s="171">
        <v>1267</v>
      </c>
      <c r="Z1273" s="70">
        <v>0</v>
      </c>
      <c r="AA1273" s="48"/>
      <c r="AB1273" s="48"/>
    </row>
    <row r="1274" spans="1:28" ht="12.75" customHeight="1" x14ac:dyDescent="0.25">
      <c r="A1274" s="30">
        <v>1268</v>
      </c>
      <c r="B1274" s="129" t="s">
        <v>4438</v>
      </c>
      <c r="C1274" s="130">
        <v>101178</v>
      </c>
      <c r="D1274" s="129" t="s">
        <v>1121</v>
      </c>
      <c r="E1274" s="31">
        <v>24212</v>
      </c>
      <c r="F1274" s="134">
        <v>0.59055495978552286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0.59055495978552286</v>
      </c>
      <c r="Y1274" s="171">
        <v>1268</v>
      </c>
      <c r="Z1274" s="70">
        <v>0</v>
      </c>
      <c r="AA1274" s="48"/>
      <c r="AB1274" s="48"/>
    </row>
    <row r="1275" spans="1:28" ht="12.75" customHeight="1" x14ac:dyDescent="0.25">
      <c r="A1275" s="30">
        <v>1269</v>
      </c>
      <c r="B1275" s="129" t="s">
        <v>4439</v>
      </c>
      <c r="C1275" s="130">
        <v>669382</v>
      </c>
      <c r="D1275" s="129" t="s">
        <v>286</v>
      </c>
      <c r="E1275" s="31">
        <v>38556</v>
      </c>
      <c r="F1275" s="134">
        <v>0.58955495978552286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0.58955495978552286</v>
      </c>
      <c r="Y1275" s="171">
        <v>1269</v>
      </c>
      <c r="Z1275" s="70">
        <v>0</v>
      </c>
      <c r="AA1275" s="48"/>
      <c r="AB1275" s="48"/>
    </row>
    <row r="1276" spans="1:28" ht="12.75" customHeight="1" x14ac:dyDescent="0.25">
      <c r="A1276" s="30">
        <v>1270</v>
      </c>
      <c r="B1276" s="129" t="s">
        <v>1550</v>
      </c>
      <c r="C1276" s="130">
        <v>654791</v>
      </c>
      <c r="D1276" s="129" t="s">
        <v>65</v>
      </c>
      <c r="E1276" s="31">
        <v>36971</v>
      </c>
      <c r="F1276" s="134">
        <v>0</v>
      </c>
      <c r="G1276" s="135">
        <v>0</v>
      </c>
      <c r="H1276" s="135">
        <v>0.58573913043478254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0.58573913043478254</v>
      </c>
      <c r="Y1276" s="171">
        <v>1270</v>
      </c>
      <c r="Z1276" s="70">
        <v>0</v>
      </c>
      <c r="AA1276" s="48"/>
      <c r="AB1276" s="48"/>
    </row>
    <row r="1277" spans="1:28" ht="12.75" customHeight="1" x14ac:dyDescent="0.25">
      <c r="A1277" s="30">
        <v>1271</v>
      </c>
      <c r="B1277" s="129" t="s">
        <v>4440</v>
      </c>
      <c r="C1277" s="130">
        <v>661944</v>
      </c>
      <c r="D1277" s="129" t="s">
        <v>28</v>
      </c>
      <c r="E1277" s="31">
        <v>38574</v>
      </c>
      <c r="F1277" s="134">
        <v>0.58255495978552285</v>
      </c>
      <c r="G1277" s="135">
        <v>0</v>
      </c>
      <c r="H1277" s="135">
        <v>0</v>
      </c>
      <c r="I1277" s="136">
        <v>0</v>
      </c>
      <c r="J1277" s="134">
        <v>0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0.58255495978552285</v>
      </c>
      <c r="Y1277" s="171">
        <v>1271</v>
      </c>
      <c r="Z1277" s="70">
        <v>0</v>
      </c>
      <c r="AA1277" s="48"/>
      <c r="AB1277" s="48"/>
    </row>
    <row r="1278" spans="1:28" ht="12.75" customHeight="1" x14ac:dyDescent="0.25">
      <c r="A1278" s="30">
        <v>1272</v>
      </c>
      <c r="B1278" s="129" t="s">
        <v>3260</v>
      </c>
      <c r="C1278" s="130">
        <v>659872</v>
      </c>
      <c r="D1278" s="129" t="s">
        <v>209</v>
      </c>
      <c r="E1278" s="31">
        <v>38296</v>
      </c>
      <c r="F1278" s="134">
        <v>0</v>
      </c>
      <c r="G1278" s="135">
        <v>0</v>
      </c>
      <c r="H1278" s="135">
        <v>0.28886956521739132</v>
      </c>
      <c r="I1278" s="136">
        <v>0</v>
      </c>
      <c r="J1278" s="134">
        <v>0.29318644067796612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0.58205600589535744</v>
      </c>
      <c r="Y1278" s="171">
        <v>1272</v>
      </c>
      <c r="Z1278" s="70">
        <v>0</v>
      </c>
      <c r="AA1278" s="48"/>
      <c r="AB1278" s="48"/>
    </row>
    <row r="1279" spans="1:28" ht="12.75" customHeight="1" x14ac:dyDescent="0.25">
      <c r="A1279" s="30">
        <v>1273</v>
      </c>
      <c r="B1279" s="129" t="s">
        <v>3671</v>
      </c>
      <c r="C1279" s="130">
        <v>684526</v>
      </c>
      <c r="D1279" s="129" t="s">
        <v>1141</v>
      </c>
      <c r="E1279" s="31">
        <v>24132</v>
      </c>
      <c r="F1279" s="134">
        <v>0</v>
      </c>
      <c r="G1279" s="135">
        <v>0</v>
      </c>
      <c r="H1279" s="135">
        <v>0.20265217391304347</v>
      </c>
      <c r="I1279" s="136">
        <v>0</v>
      </c>
      <c r="J1279" s="134">
        <v>0.37928248587570623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0.5819346597887497</v>
      </c>
      <c r="Y1279" s="171">
        <v>1273</v>
      </c>
      <c r="Z1279" s="70">
        <v>0</v>
      </c>
      <c r="AA1279" s="48"/>
      <c r="AB1279" s="48"/>
    </row>
    <row r="1280" spans="1:28" ht="12.75" customHeight="1" x14ac:dyDescent="0.25">
      <c r="A1280" s="30">
        <v>1274</v>
      </c>
      <c r="B1280" s="129" t="s">
        <v>1674</v>
      </c>
      <c r="C1280" s="130">
        <v>657132</v>
      </c>
      <c r="D1280" s="129" t="s">
        <v>294</v>
      </c>
      <c r="E1280" s="31">
        <v>37419</v>
      </c>
      <c r="F1280" s="134">
        <v>0</v>
      </c>
      <c r="G1280" s="135">
        <v>0</v>
      </c>
      <c r="H1280" s="135">
        <v>0.47630434782608694</v>
      </c>
      <c r="I1280" s="136">
        <v>0</v>
      </c>
      <c r="J1280" s="134">
        <v>0.10457062146892655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0.58087496929501348</v>
      </c>
      <c r="Y1280" s="171">
        <v>1274</v>
      </c>
      <c r="Z1280" s="70">
        <v>0</v>
      </c>
      <c r="AA1280" s="48"/>
      <c r="AB1280" s="48"/>
    </row>
    <row r="1281" spans="1:28" ht="12.75" customHeight="1" x14ac:dyDescent="0.25">
      <c r="A1281" s="30">
        <v>1275</v>
      </c>
      <c r="B1281" s="129" t="s">
        <v>1877</v>
      </c>
      <c r="C1281" s="130">
        <v>679596</v>
      </c>
      <c r="D1281" s="129" t="s">
        <v>176</v>
      </c>
      <c r="E1281" s="31">
        <v>21903</v>
      </c>
      <c r="F1281" s="134">
        <v>0.18358176943699733</v>
      </c>
      <c r="G1281" s="135">
        <v>0</v>
      </c>
      <c r="H1281" s="135">
        <v>9.6391304347826084E-2</v>
      </c>
      <c r="I1281" s="136">
        <v>0</v>
      </c>
      <c r="J1281" s="134">
        <v>0.2992542372881356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0.57922731107295899</v>
      </c>
      <c r="Y1281" s="171">
        <v>1275</v>
      </c>
      <c r="Z1281" s="70">
        <v>0</v>
      </c>
      <c r="AA1281" s="48"/>
      <c r="AB1281" s="48"/>
    </row>
    <row r="1282" spans="1:28" ht="12.75" customHeight="1" x14ac:dyDescent="0.25">
      <c r="A1282" s="30">
        <v>1276</v>
      </c>
      <c r="B1282" s="148" t="s">
        <v>3669</v>
      </c>
      <c r="C1282" s="149">
        <v>679927</v>
      </c>
      <c r="D1282" s="148" t="s">
        <v>871</v>
      </c>
      <c r="E1282" s="87">
        <v>33898</v>
      </c>
      <c r="F1282" s="134">
        <v>0</v>
      </c>
      <c r="G1282" s="135">
        <v>0</v>
      </c>
      <c r="H1282" s="135">
        <v>0.20565217391304347</v>
      </c>
      <c r="I1282" s="136">
        <v>0</v>
      </c>
      <c r="J1282" s="134">
        <v>0.37328248587570623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0.57893465978874969</v>
      </c>
      <c r="Y1282" s="171">
        <v>1276</v>
      </c>
      <c r="Z1282" s="70">
        <v>0</v>
      </c>
      <c r="AA1282" s="48"/>
      <c r="AB1282" s="48"/>
    </row>
    <row r="1283" spans="1:28" ht="12.75" customHeight="1" x14ac:dyDescent="0.25">
      <c r="A1283" s="30">
        <v>1277</v>
      </c>
      <c r="B1283" s="129" t="s">
        <v>1597</v>
      </c>
      <c r="C1283" s="130">
        <v>146921</v>
      </c>
      <c r="D1283" s="129" t="s">
        <v>324</v>
      </c>
      <c r="E1283" s="31">
        <v>33843</v>
      </c>
      <c r="F1283" s="134">
        <v>0</v>
      </c>
      <c r="G1283" s="135">
        <v>0</v>
      </c>
      <c r="H1283" s="135">
        <v>0.57773913043478264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0.57773913043478264</v>
      </c>
      <c r="Y1283" s="171">
        <v>1277</v>
      </c>
      <c r="Z1283" s="70">
        <v>0</v>
      </c>
      <c r="AA1283" s="48"/>
      <c r="AB1283" s="48"/>
    </row>
    <row r="1284" spans="1:28" ht="12.75" customHeight="1" x14ac:dyDescent="0.25">
      <c r="A1284" s="30">
        <v>1278</v>
      </c>
      <c r="B1284" s="129" t="s">
        <v>4441</v>
      </c>
      <c r="C1284" s="130">
        <v>649981</v>
      </c>
      <c r="D1284" s="129" t="s">
        <v>28</v>
      </c>
      <c r="E1284" s="31">
        <v>38442</v>
      </c>
      <c r="F1284" s="134">
        <v>0.57755495978552285</v>
      </c>
      <c r="G1284" s="135">
        <v>0</v>
      </c>
      <c r="H1284" s="135">
        <v>0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0.57755495978552285</v>
      </c>
      <c r="Y1284" s="171">
        <v>1278</v>
      </c>
      <c r="Z1284" s="70">
        <v>0</v>
      </c>
      <c r="AA1284" s="48"/>
      <c r="AB1284" s="48"/>
    </row>
    <row r="1285" spans="1:28" ht="12.75" customHeight="1" x14ac:dyDescent="0.25">
      <c r="A1285" s="30">
        <v>1279</v>
      </c>
      <c r="B1285" s="129" t="s">
        <v>1922</v>
      </c>
      <c r="C1285" s="130">
        <v>679651</v>
      </c>
      <c r="D1285" s="129" t="s">
        <v>209</v>
      </c>
      <c r="E1285" s="31">
        <v>25374</v>
      </c>
      <c r="F1285" s="134">
        <v>0</v>
      </c>
      <c r="G1285" s="135">
        <v>0</v>
      </c>
      <c r="H1285" s="135">
        <v>0.28186956521739132</v>
      </c>
      <c r="I1285" s="136">
        <v>0</v>
      </c>
      <c r="J1285" s="134">
        <v>0.29418644067796612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0.57605600589535744</v>
      </c>
      <c r="Y1285" s="171">
        <v>1279</v>
      </c>
      <c r="Z1285" s="70">
        <v>0</v>
      </c>
      <c r="AA1285" s="48"/>
      <c r="AB1285" s="48"/>
    </row>
    <row r="1286" spans="1:28" ht="12.75" customHeight="1" x14ac:dyDescent="0.25">
      <c r="A1286" s="30">
        <v>1280</v>
      </c>
      <c r="B1286" s="129" t="s">
        <v>2063</v>
      </c>
      <c r="C1286" s="130">
        <v>681867</v>
      </c>
      <c r="D1286" s="129" t="s">
        <v>1822</v>
      </c>
      <c r="E1286" s="31">
        <v>26969</v>
      </c>
      <c r="F1286" s="134">
        <v>0.35326809651474528</v>
      </c>
      <c r="G1286" s="135">
        <v>0</v>
      </c>
      <c r="H1286" s="135">
        <v>0.22278260869565214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0.57605070521039736</v>
      </c>
      <c r="Y1286" s="171">
        <v>1280</v>
      </c>
      <c r="Z1286" s="70">
        <v>0</v>
      </c>
      <c r="AA1286" s="48"/>
      <c r="AB1286" s="48"/>
    </row>
    <row r="1287" spans="1:28" ht="12.75" customHeight="1" x14ac:dyDescent="0.25">
      <c r="A1287" s="30">
        <v>1281</v>
      </c>
      <c r="B1287" s="129" t="s">
        <v>4442</v>
      </c>
      <c r="C1287" s="130">
        <v>699094</v>
      </c>
      <c r="D1287" s="129" t="s">
        <v>1121</v>
      </c>
      <c r="E1287" s="31">
        <v>37778</v>
      </c>
      <c r="F1287" s="134">
        <v>0.57555495978552285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0.57555495978552285</v>
      </c>
      <c r="Y1287" s="171">
        <v>1281</v>
      </c>
      <c r="Z1287" s="70">
        <v>0</v>
      </c>
      <c r="AA1287" s="48"/>
      <c r="AB1287" s="48"/>
    </row>
    <row r="1288" spans="1:28" ht="12.75" customHeight="1" x14ac:dyDescent="0.25">
      <c r="A1288" s="30">
        <v>1282</v>
      </c>
      <c r="B1288" s="129" t="s">
        <v>3225</v>
      </c>
      <c r="C1288" s="130">
        <v>669377</v>
      </c>
      <c r="D1288" s="129" t="s">
        <v>286</v>
      </c>
      <c r="E1288" s="31">
        <v>38096</v>
      </c>
      <c r="F1288" s="134">
        <v>0.1653887399463807</v>
      </c>
      <c r="G1288" s="135">
        <v>0</v>
      </c>
      <c r="H1288" s="135">
        <v>0.14143478260869566</v>
      </c>
      <c r="I1288" s="136">
        <v>0</v>
      </c>
      <c r="J1288" s="134">
        <v>0.26863841807909605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0.57546194063417244</v>
      </c>
      <c r="Y1288" s="171">
        <v>1282</v>
      </c>
      <c r="Z1288" s="70">
        <v>0</v>
      </c>
      <c r="AA1288" s="48"/>
      <c r="AB1288" s="48"/>
    </row>
    <row r="1289" spans="1:28" ht="12.75" customHeight="1" x14ac:dyDescent="0.25">
      <c r="A1289" s="30">
        <v>1283</v>
      </c>
      <c r="B1289" s="129" t="s">
        <v>1916</v>
      </c>
      <c r="C1289" s="130">
        <v>643715</v>
      </c>
      <c r="D1289" s="129" t="s">
        <v>209</v>
      </c>
      <c r="E1289" s="31">
        <v>37336</v>
      </c>
      <c r="F1289" s="134">
        <v>0</v>
      </c>
      <c r="G1289" s="135">
        <v>0</v>
      </c>
      <c r="H1289" s="135">
        <v>0.29186956521739127</v>
      </c>
      <c r="I1289" s="136">
        <v>0</v>
      </c>
      <c r="J1289" s="134">
        <v>0.28318644067796611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0.57505600589535733</v>
      </c>
      <c r="Y1289" s="171">
        <v>1283</v>
      </c>
      <c r="Z1289" s="70">
        <v>0</v>
      </c>
      <c r="AA1289" s="48"/>
      <c r="AB1289" s="48"/>
    </row>
    <row r="1290" spans="1:28" ht="12.75" customHeight="1" x14ac:dyDescent="0.25">
      <c r="A1290" s="30">
        <v>1284</v>
      </c>
      <c r="B1290" s="129" t="s">
        <v>2087</v>
      </c>
      <c r="C1290" s="130">
        <v>680583</v>
      </c>
      <c r="D1290" s="129" t="s">
        <v>65</v>
      </c>
      <c r="E1290" s="31">
        <v>36805</v>
      </c>
      <c r="F1290" s="134">
        <v>0.57255495978552284</v>
      </c>
      <c r="G1290" s="135">
        <v>0</v>
      </c>
      <c r="H1290" s="135">
        <v>0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0.57255495978552284</v>
      </c>
      <c r="Y1290" s="171">
        <v>1284</v>
      </c>
      <c r="Z1290" s="70">
        <v>0</v>
      </c>
      <c r="AA1290" s="48"/>
      <c r="AB1290" s="48"/>
    </row>
    <row r="1291" spans="1:28" ht="12.75" customHeight="1" x14ac:dyDescent="0.25">
      <c r="A1291" s="30">
        <v>1285</v>
      </c>
      <c r="B1291" s="129" t="s">
        <v>1974</v>
      </c>
      <c r="C1291" s="130">
        <v>686222</v>
      </c>
      <c r="D1291" s="129" t="s">
        <v>1164</v>
      </c>
      <c r="E1291" s="31">
        <v>28022</v>
      </c>
      <c r="F1291" s="134">
        <v>0</v>
      </c>
      <c r="G1291" s="135">
        <v>0</v>
      </c>
      <c r="H1291" s="135">
        <v>0.28086956521739131</v>
      </c>
      <c r="I1291" s="136">
        <v>0</v>
      </c>
      <c r="J1291" s="134">
        <v>0.29118644067796612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0.57205600589535743</v>
      </c>
      <c r="Y1291" s="171">
        <v>1285</v>
      </c>
      <c r="Z1291" s="70">
        <v>0</v>
      </c>
      <c r="AA1291" s="48"/>
      <c r="AB1291" s="48"/>
    </row>
    <row r="1292" spans="1:28" ht="12.75" customHeight="1" x14ac:dyDescent="0.25">
      <c r="A1292" s="30">
        <v>1286</v>
      </c>
      <c r="B1292" s="129" t="s">
        <v>3775</v>
      </c>
      <c r="C1292" s="130">
        <v>697840</v>
      </c>
      <c r="D1292" s="129" t="s">
        <v>1173</v>
      </c>
      <c r="E1292" s="31">
        <v>34099</v>
      </c>
      <c r="F1292" s="134">
        <v>0.23810455764075064</v>
      </c>
      <c r="G1292" s="135">
        <v>0</v>
      </c>
      <c r="H1292" s="135">
        <v>0.17739130434782607</v>
      </c>
      <c r="I1292" s="136">
        <v>0</v>
      </c>
      <c r="J1292" s="134">
        <v>0.15654237288135595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0.57203823486993266</v>
      </c>
      <c r="Y1292" s="171">
        <v>1286</v>
      </c>
      <c r="Z1292" s="70">
        <v>0</v>
      </c>
      <c r="AA1292" s="48"/>
      <c r="AB1292" s="48"/>
    </row>
    <row r="1293" spans="1:28" ht="12.75" customHeight="1" x14ac:dyDescent="0.25">
      <c r="A1293" s="30">
        <v>1287</v>
      </c>
      <c r="B1293" s="129" t="s">
        <v>1804</v>
      </c>
      <c r="C1293" s="130">
        <v>686177</v>
      </c>
      <c r="D1293" s="129" t="s">
        <v>65</v>
      </c>
      <c r="E1293" s="31">
        <v>32433</v>
      </c>
      <c r="F1293" s="134">
        <v>0.56855495978552284</v>
      </c>
      <c r="G1293" s="135">
        <v>0</v>
      </c>
      <c r="H1293" s="135">
        <v>0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0.56855495978552284</v>
      </c>
      <c r="Y1293" s="171">
        <v>1287</v>
      </c>
      <c r="Z1293" s="70">
        <v>0</v>
      </c>
      <c r="AA1293" s="48"/>
      <c r="AB1293" s="48"/>
    </row>
    <row r="1294" spans="1:28" ht="12.75" customHeight="1" x14ac:dyDescent="0.25">
      <c r="A1294" s="30">
        <v>1288</v>
      </c>
      <c r="B1294" s="129" t="s">
        <v>3078</v>
      </c>
      <c r="C1294" s="130">
        <v>629577</v>
      </c>
      <c r="D1294" s="129" t="s">
        <v>809</v>
      </c>
      <c r="E1294" s="31">
        <v>34891</v>
      </c>
      <c r="F1294" s="134">
        <v>0.4382117962466488</v>
      </c>
      <c r="G1294" s="135">
        <v>0</v>
      </c>
      <c r="H1294" s="135">
        <v>0</v>
      </c>
      <c r="I1294" s="136">
        <v>0</v>
      </c>
      <c r="J1294" s="134">
        <v>0.12957062146892656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0.56778241771557536</v>
      </c>
      <c r="Y1294" s="171">
        <v>1288</v>
      </c>
      <c r="Z1294" s="70">
        <v>0</v>
      </c>
      <c r="AA1294" s="48"/>
      <c r="AB1294" s="48"/>
    </row>
    <row r="1295" spans="1:28" ht="12.75" customHeight="1" x14ac:dyDescent="0.25">
      <c r="A1295" s="30">
        <v>1289</v>
      </c>
      <c r="B1295" s="129" t="s">
        <v>4443</v>
      </c>
      <c r="C1295" s="130">
        <v>683105</v>
      </c>
      <c r="D1295" s="129" t="s">
        <v>1175</v>
      </c>
      <c r="E1295" s="31">
        <v>38493</v>
      </c>
      <c r="F1295" s="134">
        <v>0.56655495978552284</v>
      </c>
      <c r="G1295" s="135">
        <v>0</v>
      </c>
      <c r="H1295" s="135">
        <v>0</v>
      </c>
      <c r="I1295" s="136">
        <v>0</v>
      </c>
      <c r="J1295" s="134">
        <v>0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0.56655495978552284</v>
      </c>
      <c r="Y1295" s="171">
        <v>1289</v>
      </c>
      <c r="Z1295" s="70">
        <v>0</v>
      </c>
      <c r="AA1295" s="48"/>
      <c r="AB1295" s="48"/>
    </row>
    <row r="1296" spans="1:28" ht="12.75" customHeight="1" x14ac:dyDescent="0.25">
      <c r="A1296" s="30">
        <v>1290</v>
      </c>
      <c r="B1296" s="129" t="s">
        <v>1749</v>
      </c>
      <c r="C1296" s="130">
        <v>614416</v>
      </c>
      <c r="D1296" s="129" t="s">
        <v>557</v>
      </c>
      <c r="E1296" s="31">
        <v>23302</v>
      </c>
      <c r="F1296" s="134">
        <v>0.19659785522788203</v>
      </c>
      <c r="G1296" s="135">
        <v>0</v>
      </c>
      <c r="H1296" s="135">
        <v>0.25513043478260872</v>
      </c>
      <c r="I1296" s="136">
        <v>0</v>
      </c>
      <c r="J1296" s="134">
        <v>0.11439548022598869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0.56612377023647942</v>
      </c>
      <c r="Y1296" s="171">
        <v>1290</v>
      </c>
      <c r="Z1296" s="70">
        <v>0</v>
      </c>
      <c r="AA1296" s="48"/>
      <c r="AB1296" s="48"/>
    </row>
    <row r="1297" spans="1:28" ht="12.75" customHeight="1" x14ac:dyDescent="0.25">
      <c r="A1297" s="30">
        <v>1291</v>
      </c>
      <c r="B1297" s="129" t="s">
        <v>2030</v>
      </c>
      <c r="C1297" s="130">
        <v>676301</v>
      </c>
      <c r="D1297" s="129" t="s">
        <v>1181</v>
      </c>
      <c r="E1297" s="31">
        <v>36611</v>
      </c>
      <c r="F1297" s="134">
        <v>0</v>
      </c>
      <c r="G1297" s="135">
        <v>0</v>
      </c>
      <c r="H1297" s="135">
        <v>0.47230434782608693</v>
      </c>
      <c r="I1297" s="136">
        <v>0</v>
      </c>
      <c r="J1297" s="134">
        <v>9.2570621468926556E-2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0.56487496929501346</v>
      </c>
      <c r="Y1297" s="171">
        <v>1291</v>
      </c>
      <c r="Z1297" s="70">
        <v>0</v>
      </c>
      <c r="AA1297" s="48"/>
      <c r="AB1297" s="48"/>
    </row>
    <row r="1298" spans="1:28" ht="12.75" customHeight="1" x14ac:dyDescent="0.25">
      <c r="A1298" s="30">
        <v>1292</v>
      </c>
      <c r="B1298" s="129" t="s">
        <v>4444</v>
      </c>
      <c r="C1298" s="130">
        <v>692620</v>
      </c>
      <c r="D1298" s="129" t="s">
        <v>818</v>
      </c>
      <c r="E1298" s="31">
        <v>38294</v>
      </c>
      <c r="F1298" s="134">
        <v>0.56455495978552284</v>
      </c>
      <c r="G1298" s="135">
        <v>0</v>
      </c>
      <c r="H1298" s="135">
        <v>0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0.56455495978552284</v>
      </c>
      <c r="Y1298" s="171">
        <v>1292</v>
      </c>
      <c r="Z1298" s="70">
        <v>0</v>
      </c>
      <c r="AA1298" s="48"/>
      <c r="AB1298" s="48"/>
    </row>
    <row r="1299" spans="1:28" ht="12.75" customHeight="1" x14ac:dyDescent="0.25">
      <c r="A1299" s="30">
        <v>1293</v>
      </c>
      <c r="B1299" s="129" t="s">
        <v>3185</v>
      </c>
      <c r="C1299" s="130">
        <v>671482</v>
      </c>
      <c r="D1299" s="129" t="s">
        <v>121</v>
      </c>
      <c r="E1299" s="31">
        <v>38159</v>
      </c>
      <c r="F1299" s="134">
        <v>0</v>
      </c>
      <c r="G1299" s="135">
        <v>0</v>
      </c>
      <c r="H1299" s="135">
        <v>0.21739130434782608</v>
      </c>
      <c r="I1299" s="136">
        <v>0</v>
      </c>
      <c r="J1299" s="134">
        <v>0.34498305084745762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0.56237435519528367</v>
      </c>
      <c r="Y1299" s="171">
        <v>1293</v>
      </c>
      <c r="Z1299" s="70">
        <v>0</v>
      </c>
      <c r="AA1299" s="48"/>
      <c r="AB1299" s="48"/>
    </row>
    <row r="1300" spans="1:28" ht="12.75" customHeight="1" x14ac:dyDescent="0.25">
      <c r="A1300" s="30">
        <v>1294</v>
      </c>
      <c r="B1300" s="129" t="s">
        <v>1696</v>
      </c>
      <c r="C1300" s="130">
        <v>651600</v>
      </c>
      <c r="D1300" s="129" t="s">
        <v>1129</v>
      </c>
      <c r="E1300" s="31">
        <v>35872</v>
      </c>
      <c r="F1300" s="134">
        <v>0.24810455764075065</v>
      </c>
      <c r="G1300" s="135">
        <v>0</v>
      </c>
      <c r="H1300" s="135">
        <v>0</v>
      </c>
      <c r="I1300" s="136">
        <v>0</v>
      </c>
      <c r="J1300" s="134">
        <v>0.31408474576271189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0.56218930340346251</v>
      </c>
      <c r="Y1300" s="171">
        <v>1294</v>
      </c>
      <c r="Z1300" s="70">
        <v>0</v>
      </c>
      <c r="AA1300" s="48"/>
      <c r="AB1300" s="48"/>
    </row>
    <row r="1301" spans="1:28" ht="12.75" customHeight="1" x14ac:dyDescent="0.25">
      <c r="A1301" s="30">
        <v>1295</v>
      </c>
      <c r="B1301" s="129" t="s">
        <v>1952</v>
      </c>
      <c r="C1301" s="130">
        <v>645828</v>
      </c>
      <c r="D1301" s="129" t="s">
        <v>824</v>
      </c>
      <c r="E1301" s="31">
        <v>36850</v>
      </c>
      <c r="F1301" s="134">
        <v>0</v>
      </c>
      <c r="G1301" s="135">
        <v>0</v>
      </c>
      <c r="H1301" s="135">
        <v>0.55773913043478263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0.55773913043478263</v>
      </c>
      <c r="Y1301" s="171">
        <v>1295</v>
      </c>
      <c r="Z1301" s="70">
        <v>0</v>
      </c>
      <c r="AA1301" s="48"/>
      <c r="AB1301" s="48"/>
    </row>
    <row r="1302" spans="1:28" ht="12.75" customHeight="1" x14ac:dyDescent="0.25">
      <c r="A1302" s="30">
        <v>1296</v>
      </c>
      <c r="B1302" s="129" t="s">
        <v>1964</v>
      </c>
      <c r="C1302" s="130">
        <v>671200</v>
      </c>
      <c r="D1302" s="129" t="s">
        <v>174</v>
      </c>
      <c r="E1302" s="31">
        <v>37650</v>
      </c>
      <c r="F1302" s="134">
        <v>0</v>
      </c>
      <c r="G1302" s="135">
        <v>0</v>
      </c>
      <c r="H1302" s="135">
        <v>0.55573913043478262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0.55573913043478262</v>
      </c>
      <c r="Y1302" s="171">
        <v>1296</v>
      </c>
      <c r="Z1302" s="70">
        <v>0</v>
      </c>
      <c r="AA1302" s="48"/>
      <c r="AB1302" s="48"/>
    </row>
    <row r="1303" spans="1:28" ht="12.75" customHeight="1" x14ac:dyDescent="0.25">
      <c r="A1303" s="30">
        <v>1297</v>
      </c>
      <c r="B1303" s="129" t="s">
        <v>4445</v>
      </c>
      <c r="C1303" s="130">
        <v>699000</v>
      </c>
      <c r="D1303" s="129" t="s">
        <v>1121</v>
      </c>
      <c r="E1303" s="31">
        <v>38085</v>
      </c>
      <c r="F1303" s="134">
        <v>0.55555495978552283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0.55555495978552283</v>
      </c>
      <c r="Y1303" s="171">
        <v>1297</v>
      </c>
      <c r="Z1303" s="70">
        <v>0</v>
      </c>
      <c r="AA1303" s="48"/>
      <c r="AB1303" s="48"/>
    </row>
    <row r="1304" spans="1:28" ht="12.75" customHeight="1" x14ac:dyDescent="0.25">
      <c r="A1304" s="30">
        <v>1298</v>
      </c>
      <c r="B1304" s="129" t="s">
        <v>4524</v>
      </c>
      <c r="C1304" s="130">
        <v>689360</v>
      </c>
      <c r="D1304" s="129" t="s">
        <v>335</v>
      </c>
      <c r="E1304" s="31">
        <v>38008</v>
      </c>
      <c r="F1304" s="134">
        <v>0.4402117962466488</v>
      </c>
      <c r="G1304" s="135">
        <v>0</v>
      </c>
      <c r="H1304" s="135">
        <v>0</v>
      </c>
      <c r="I1304" s="136">
        <v>0</v>
      </c>
      <c r="J1304" s="134">
        <v>0.11457062146892655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0.55478241771557535</v>
      </c>
      <c r="Y1304" s="171">
        <v>1298</v>
      </c>
      <c r="Z1304" s="70">
        <v>0</v>
      </c>
      <c r="AA1304" s="48"/>
      <c r="AB1304" s="48"/>
    </row>
    <row r="1305" spans="1:28" ht="12.75" customHeight="1" x14ac:dyDescent="0.25">
      <c r="A1305" s="30">
        <v>1299</v>
      </c>
      <c r="B1305" s="129" t="s">
        <v>4446</v>
      </c>
      <c r="C1305" s="130">
        <v>697445</v>
      </c>
      <c r="D1305" s="129" t="s">
        <v>1150</v>
      </c>
      <c r="E1305" s="31">
        <v>38076</v>
      </c>
      <c r="F1305" s="134">
        <v>0.55455495978552283</v>
      </c>
      <c r="G1305" s="135">
        <v>0</v>
      </c>
      <c r="H1305" s="135">
        <v>0</v>
      </c>
      <c r="I1305" s="136">
        <v>0</v>
      </c>
      <c r="J1305" s="134">
        <v>0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0.55455495978552283</v>
      </c>
      <c r="Y1305" s="171">
        <v>1299</v>
      </c>
      <c r="Z1305" s="70">
        <v>0</v>
      </c>
      <c r="AA1305" s="48"/>
      <c r="AB1305" s="48"/>
    </row>
    <row r="1306" spans="1:28" ht="12.75" customHeight="1" x14ac:dyDescent="0.25">
      <c r="A1306" s="30">
        <v>1300</v>
      </c>
      <c r="B1306" s="129" t="s">
        <v>3197</v>
      </c>
      <c r="C1306" s="130">
        <v>668432</v>
      </c>
      <c r="D1306" s="129" t="s">
        <v>1150</v>
      </c>
      <c r="E1306" s="31">
        <v>36857</v>
      </c>
      <c r="F1306" s="134">
        <v>0</v>
      </c>
      <c r="G1306" s="135">
        <v>0</v>
      </c>
      <c r="H1306" s="135">
        <v>0.55373913043478262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0.55373913043478262</v>
      </c>
      <c r="Y1306" s="171">
        <v>1300</v>
      </c>
      <c r="Z1306" s="70">
        <v>0</v>
      </c>
      <c r="AA1306" s="48"/>
      <c r="AB1306" s="48"/>
    </row>
    <row r="1307" spans="1:28" ht="12.75" customHeight="1" x14ac:dyDescent="0.25">
      <c r="A1307" s="30">
        <v>1301</v>
      </c>
      <c r="B1307" s="129" t="s">
        <v>2848</v>
      </c>
      <c r="C1307" s="130">
        <v>626427</v>
      </c>
      <c r="D1307" s="129" t="s">
        <v>1143</v>
      </c>
      <c r="E1307" s="31">
        <v>37016</v>
      </c>
      <c r="F1307" s="134">
        <v>0.55355495978552283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0.55355495978552283</v>
      </c>
      <c r="Y1307" s="171">
        <v>1301</v>
      </c>
      <c r="Z1307" s="70">
        <v>0</v>
      </c>
      <c r="AA1307" s="48"/>
      <c r="AB1307" s="48"/>
    </row>
    <row r="1308" spans="1:28" ht="12.75" customHeight="1" x14ac:dyDescent="0.25">
      <c r="A1308" s="30">
        <v>1302</v>
      </c>
      <c r="B1308" s="129" t="s">
        <v>3432</v>
      </c>
      <c r="C1308" s="130">
        <v>631808</v>
      </c>
      <c r="D1308" s="129" t="s">
        <v>1136</v>
      </c>
      <c r="E1308" s="31">
        <v>35417</v>
      </c>
      <c r="F1308" s="134">
        <v>0.19859785522788201</v>
      </c>
      <c r="G1308" s="135">
        <v>0</v>
      </c>
      <c r="H1308" s="135">
        <v>0.25213043478260871</v>
      </c>
      <c r="I1308" s="136">
        <v>0</v>
      </c>
      <c r="J1308" s="134">
        <v>0.1013954802259887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0.55212377023647941</v>
      </c>
      <c r="Y1308" s="171">
        <v>1302</v>
      </c>
      <c r="Z1308" s="70">
        <v>0</v>
      </c>
      <c r="AA1308" s="48"/>
      <c r="AB1308" s="48"/>
    </row>
    <row r="1309" spans="1:28" ht="12.75" customHeight="1" x14ac:dyDescent="0.25">
      <c r="A1309" s="30">
        <v>1303</v>
      </c>
      <c r="B1309" s="129" t="s">
        <v>1895</v>
      </c>
      <c r="C1309" s="130">
        <v>655201</v>
      </c>
      <c r="D1309" s="129" t="s">
        <v>280</v>
      </c>
      <c r="E1309" s="31">
        <v>36924</v>
      </c>
      <c r="F1309" s="134">
        <v>0.32926809651474531</v>
      </c>
      <c r="G1309" s="135">
        <v>0</v>
      </c>
      <c r="H1309" s="135">
        <v>0.22239130434782609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0.55165940086257137</v>
      </c>
      <c r="Y1309" s="171">
        <v>1303</v>
      </c>
      <c r="Z1309" s="70">
        <v>0</v>
      </c>
      <c r="AA1309" s="48"/>
      <c r="AB1309" s="48"/>
    </row>
    <row r="1310" spans="1:28" ht="12.75" customHeight="1" x14ac:dyDescent="0.25">
      <c r="A1310" s="30">
        <v>1304</v>
      </c>
      <c r="B1310" s="129" t="s">
        <v>3218</v>
      </c>
      <c r="C1310" s="130">
        <v>670446</v>
      </c>
      <c r="D1310" s="129" t="s">
        <v>1183</v>
      </c>
      <c r="E1310" s="31">
        <v>38250</v>
      </c>
      <c r="F1310" s="134">
        <v>0</v>
      </c>
      <c r="G1310" s="135">
        <v>0</v>
      </c>
      <c r="H1310" s="135">
        <v>0.55073913043478262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0.55073913043478262</v>
      </c>
      <c r="Y1310" s="171">
        <v>1304</v>
      </c>
      <c r="Z1310" s="70">
        <v>0</v>
      </c>
      <c r="AA1310" s="48"/>
      <c r="AB1310" s="48"/>
    </row>
    <row r="1311" spans="1:28" ht="12.75" customHeight="1" x14ac:dyDescent="0.25">
      <c r="A1311" s="30">
        <v>1305</v>
      </c>
      <c r="B1311" s="129" t="s">
        <v>2000</v>
      </c>
      <c r="C1311" s="130">
        <v>650761</v>
      </c>
      <c r="D1311" s="129" t="s">
        <v>3419</v>
      </c>
      <c r="E1311" s="31">
        <v>36196</v>
      </c>
      <c r="F1311" s="134">
        <v>0</v>
      </c>
      <c r="G1311" s="135">
        <v>0</v>
      </c>
      <c r="H1311" s="135">
        <v>0.43678260869565216</v>
      </c>
      <c r="I1311" s="136">
        <v>0</v>
      </c>
      <c r="J1311" s="134">
        <v>0.11299435028248588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0.54977695897813805</v>
      </c>
      <c r="Y1311" s="171">
        <v>1305</v>
      </c>
      <c r="Z1311" s="70">
        <v>0</v>
      </c>
      <c r="AA1311" s="48"/>
      <c r="AB1311" s="48"/>
    </row>
    <row r="1312" spans="1:28" ht="12.75" customHeight="1" x14ac:dyDescent="0.25">
      <c r="A1312" s="30">
        <v>1306</v>
      </c>
      <c r="B1312" s="129" t="s">
        <v>1744</v>
      </c>
      <c r="C1312" s="130">
        <v>668480</v>
      </c>
      <c r="D1312" s="129" t="s">
        <v>1150</v>
      </c>
      <c r="E1312" s="31">
        <v>37196</v>
      </c>
      <c r="F1312" s="134">
        <v>0</v>
      </c>
      <c r="G1312" s="135">
        <v>0</v>
      </c>
      <c r="H1312" s="135">
        <v>0.54973913043478262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0.54973913043478262</v>
      </c>
      <c r="Y1312" s="171">
        <v>1306</v>
      </c>
      <c r="Z1312" s="70">
        <v>0</v>
      </c>
      <c r="AA1312" s="48"/>
      <c r="AB1312" s="48"/>
    </row>
    <row r="1313" spans="1:28" ht="12.75" customHeight="1" x14ac:dyDescent="0.25">
      <c r="A1313" s="30">
        <v>1307</v>
      </c>
      <c r="B1313" s="129" t="s">
        <v>1692</v>
      </c>
      <c r="C1313" s="130">
        <v>647368</v>
      </c>
      <c r="D1313" s="129" t="s">
        <v>328</v>
      </c>
      <c r="E1313" s="31">
        <v>37525</v>
      </c>
      <c r="F1313" s="134">
        <v>0.25210455764075063</v>
      </c>
      <c r="G1313" s="135">
        <v>0</v>
      </c>
      <c r="H1313" s="135">
        <v>0</v>
      </c>
      <c r="I1313" s="136">
        <v>0</v>
      </c>
      <c r="J1313" s="134">
        <v>0.29418644067796612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0.54629099831871675</v>
      </c>
      <c r="Y1313" s="171">
        <v>1307</v>
      </c>
      <c r="Z1313" s="70">
        <v>0</v>
      </c>
      <c r="AA1313" s="48"/>
      <c r="AB1313" s="48"/>
    </row>
    <row r="1314" spans="1:28" ht="12.75" customHeight="1" x14ac:dyDescent="0.25">
      <c r="A1314" s="30">
        <v>1308</v>
      </c>
      <c r="B1314" s="148" t="s">
        <v>2007</v>
      </c>
      <c r="C1314" s="149">
        <v>630671</v>
      </c>
      <c r="D1314" s="148" t="s">
        <v>70</v>
      </c>
      <c r="E1314" s="87">
        <v>19105</v>
      </c>
      <c r="F1314" s="134">
        <v>0</v>
      </c>
      <c r="G1314" s="135">
        <v>0</v>
      </c>
      <c r="H1314" s="135">
        <v>0.23278260869565215</v>
      </c>
      <c r="I1314" s="136">
        <v>0</v>
      </c>
      <c r="J1314" s="134">
        <v>0.31308474576271189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0.5458673544583641</v>
      </c>
      <c r="Y1314" s="171">
        <v>1308</v>
      </c>
      <c r="Z1314" s="70">
        <v>0</v>
      </c>
      <c r="AA1314" s="48"/>
      <c r="AB1314" s="48"/>
    </row>
    <row r="1315" spans="1:28" ht="12.75" customHeight="1" x14ac:dyDescent="0.25">
      <c r="A1315" s="30">
        <v>1309</v>
      </c>
      <c r="B1315" s="129" t="s">
        <v>4447</v>
      </c>
      <c r="C1315" s="130">
        <v>667952</v>
      </c>
      <c r="D1315" s="129" t="s">
        <v>28</v>
      </c>
      <c r="E1315" s="31">
        <v>38435</v>
      </c>
      <c r="F1315" s="134">
        <v>0.54555495978552282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0.54555495978552282</v>
      </c>
      <c r="Y1315" s="171">
        <v>1309</v>
      </c>
      <c r="Z1315" s="70">
        <v>0</v>
      </c>
      <c r="AA1315" s="91"/>
      <c r="AB1315" s="48"/>
    </row>
    <row r="1316" spans="1:28" ht="12.75" customHeight="1" x14ac:dyDescent="0.25">
      <c r="A1316" s="30">
        <v>1310</v>
      </c>
      <c r="B1316" s="129" t="s">
        <v>536</v>
      </c>
      <c r="C1316" s="130">
        <v>640809</v>
      </c>
      <c r="D1316" s="129" t="s">
        <v>174</v>
      </c>
      <c r="E1316" s="31">
        <v>36080</v>
      </c>
      <c r="F1316" s="134">
        <v>0</v>
      </c>
      <c r="G1316" s="135">
        <v>0</v>
      </c>
      <c r="H1316" s="135">
        <v>0.54547826086956519</v>
      </c>
      <c r="I1316" s="136">
        <v>0</v>
      </c>
      <c r="J1316" s="134">
        <v>0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0.54547826086956519</v>
      </c>
      <c r="Y1316" s="171">
        <v>1310</v>
      </c>
      <c r="Z1316" s="70">
        <v>0</v>
      </c>
      <c r="AA1316" s="91"/>
      <c r="AB1316" s="48"/>
    </row>
    <row r="1317" spans="1:28" ht="12.75" customHeight="1" x14ac:dyDescent="0.25">
      <c r="A1317" s="30">
        <v>1310</v>
      </c>
      <c r="B1317" s="129" t="s">
        <v>674</v>
      </c>
      <c r="C1317" s="130">
        <v>125442</v>
      </c>
      <c r="D1317" s="129" t="s">
        <v>283</v>
      </c>
      <c r="E1317" s="31">
        <v>29706</v>
      </c>
      <c r="F1317" s="134">
        <v>0</v>
      </c>
      <c r="G1317" s="135">
        <v>0</v>
      </c>
      <c r="H1317" s="135">
        <v>0.54547826086956519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0.54547826086956519</v>
      </c>
      <c r="Y1317" s="171">
        <v>1310</v>
      </c>
      <c r="Z1317" s="70">
        <v>0</v>
      </c>
      <c r="AA1317" s="91"/>
      <c r="AB1317" s="48"/>
    </row>
    <row r="1318" spans="1:28" ht="12.75" customHeight="1" x14ac:dyDescent="0.25">
      <c r="A1318" s="30">
        <v>1312</v>
      </c>
      <c r="B1318" s="129" t="s">
        <v>1734</v>
      </c>
      <c r="C1318" s="130">
        <v>604467</v>
      </c>
      <c r="D1318" s="129" t="s">
        <v>89</v>
      </c>
      <c r="E1318" s="31">
        <v>32417</v>
      </c>
      <c r="F1318" s="134">
        <v>0</v>
      </c>
      <c r="G1318" s="135">
        <v>0</v>
      </c>
      <c r="H1318" s="135">
        <v>0</v>
      </c>
      <c r="I1318" s="136">
        <v>0</v>
      </c>
      <c r="J1318" s="134">
        <v>0.5453728813559322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0.5453728813559322</v>
      </c>
      <c r="Y1318" s="171">
        <v>1312</v>
      </c>
      <c r="Z1318" s="70">
        <v>0</v>
      </c>
      <c r="AA1318" s="91"/>
      <c r="AB1318" s="48"/>
    </row>
    <row r="1319" spans="1:28" ht="12.75" customHeight="1" x14ac:dyDescent="0.25">
      <c r="A1319" s="30">
        <v>1313</v>
      </c>
      <c r="B1319" s="129" t="s">
        <v>4448</v>
      </c>
      <c r="C1319" s="130">
        <v>672767</v>
      </c>
      <c r="D1319" s="129" t="s">
        <v>490</v>
      </c>
      <c r="E1319" s="31">
        <v>38226</v>
      </c>
      <c r="F1319" s="134">
        <v>0.54355495978552282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0.54355495978552282</v>
      </c>
      <c r="Y1319" s="171">
        <v>1313</v>
      </c>
      <c r="Z1319" s="70">
        <v>0</v>
      </c>
      <c r="AA1319" s="91"/>
      <c r="AB1319" s="48"/>
    </row>
    <row r="1320" spans="1:28" ht="12.75" customHeight="1" x14ac:dyDescent="0.25">
      <c r="A1320" s="30">
        <v>1314</v>
      </c>
      <c r="B1320" s="129" t="s">
        <v>1637</v>
      </c>
      <c r="C1320" s="130">
        <v>640154</v>
      </c>
      <c r="D1320" s="129" t="s">
        <v>241</v>
      </c>
      <c r="E1320" s="31">
        <v>36713</v>
      </c>
      <c r="F1320" s="134">
        <v>0</v>
      </c>
      <c r="G1320" s="135">
        <v>0</v>
      </c>
      <c r="H1320" s="135">
        <v>0.54347826086956519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0.54347826086956519</v>
      </c>
      <c r="Y1320" s="171">
        <v>1314</v>
      </c>
      <c r="Z1320" s="70">
        <v>0</v>
      </c>
      <c r="AA1320" s="91"/>
      <c r="AB1320" s="48"/>
    </row>
    <row r="1321" spans="1:28" ht="12.75" customHeight="1" x14ac:dyDescent="0.25">
      <c r="A1321" s="30">
        <v>1315</v>
      </c>
      <c r="B1321" s="129" t="s">
        <v>4067</v>
      </c>
      <c r="C1321" s="130">
        <v>120778</v>
      </c>
      <c r="D1321" s="129" t="s">
        <v>310</v>
      </c>
      <c r="E1321" s="31">
        <v>29455</v>
      </c>
      <c r="F1321" s="134">
        <v>0</v>
      </c>
      <c r="G1321" s="135">
        <v>0</v>
      </c>
      <c r="H1321" s="135">
        <v>0</v>
      </c>
      <c r="I1321" s="136">
        <v>0</v>
      </c>
      <c r="J1321" s="134">
        <v>0.5433728813559322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0.5433728813559322</v>
      </c>
      <c r="Y1321" s="171">
        <v>1315</v>
      </c>
      <c r="Z1321" s="70">
        <v>0</v>
      </c>
      <c r="AA1321" s="91"/>
      <c r="AB1321" s="48"/>
    </row>
    <row r="1322" spans="1:28" ht="12.75" customHeight="1" x14ac:dyDescent="0.25">
      <c r="A1322" s="30">
        <v>1316</v>
      </c>
      <c r="B1322" s="129" t="s">
        <v>1317</v>
      </c>
      <c r="C1322" s="130">
        <v>128629</v>
      </c>
      <c r="D1322" s="129" t="s">
        <v>286</v>
      </c>
      <c r="E1322" s="31">
        <v>27970</v>
      </c>
      <c r="F1322" s="134">
        <v>0.54255495978552282</v>
      </c>
      <c r="G1322" s="135">
        <v>0</v>
      </c>
      <c r="H1322" s="135">
        <v>0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0.54255495978552282</v>
      </c>
      <c r="Y1322" s="171">
        <v>1316</v>
      </c>
      <c r="Z1322" s="70">
        <v>0</v>
      </c>
      <c r="AA1322" s="91"/>
      <c r="AB1322" s="48"/>
    </row>
    <row r="1323" spans="1:28" ht="12.75" customHeight="1" x14ac:dyDescent="0.25">
      <c r="A1323" s="30">
        <v>1317</v>
      </c>
      <c r="B1323" s="148" t="s">
        <v>4467</v>
      </c>
      <c r="C1323" s="149">
        <v>667052</v>
      </c>
      <c r="D1323" s="148" t="s">
        <v>1151</v>
      </c>
      <c r="E1323" s="87">
        <v>38373</v>
      </c>
      <c r="F1323" s="134">
        <v>0.54019302949061665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0.54019302949061665</v>
      </c>
      <c r="Y1323" s="171">
        <v>1317</v>
      </c>
      <c r="Z1323" s="70">
        <v>0</v>
      </c>
      <c r="AA1323" s="91"/>
      <c r="AB1323" s="48"/>
    </row>
    <row r="1324" spans="1:28" ht="12.75" customHeight="1" x14ac:dyDescent="0.25">
      <c r="A1324" s="30">
        <v>1318</v>
      </c>
      <c r="B1324" s="129" t="s">
        <v>1993</v>
      </c>
      <c r="C1324" s="130">
        <v>671855</v>
      </c>
      <c r="D1324" s="129" t="s">
        <v>1171</v>
      </c>
      <c r="E1324" s="31">
        <v>37484</v>
      </c>
      <c r="F1324" s="134">
        <v>0.4432117962466488</v>
      </c>
      <c r="G1324" s="135">
        <v>0</v>
      </c>
      <c r="H1324" s="135">
        <v>0</v>
      </c>
      <c r="I1324" s="136">
        <v>0</v>
      </c>
      <c r="J1324" s="134">
        <v>9.657062146892656E-2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0.53978241771557534</v>
      </c>
      <c r="Y1324" s="171">
        <v>1318</v>
      </c>
      <c r="Z1324" s="70">
        <v>0</v>
      </c>
      <c r="AA1324" s="91"/>
      <c r="AB1324" s="48"/>
    </row>
    <row r="1325" spans="1:28" ht="12.75" customHeight="1" x14ac:dyDescent="0.25">
      <c r="A1325" s="30">
        <v>1319</v>
      </c>
      <c r="B1325" s="129" t="s">
        <v>608</v>
      </c>
      <c r="C1325" s="130">
        <v>676981</v>
      </c>
      <c r="D1325" s="129" t="s">
        <v>73</v>
      </c>
      <c r="E1325" s="31">
        <v>37593</v>
      </c>
      <c r="F1325" s="134">
        <v>0</v>
      </c>
      <c r="G1325" s="135">
        <v>0</v>
      </c>
      <c r="H1325" s="135">
        <v>0.22178260869565214</v>
      </c>
      <c r="I1325" s="136">
        <v>0</v>
      </c>
      <c r="J1325" s="134">
        <v>0.31708474576271189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0.53886735445836398</v>
      </c>
      <c r="Y1325" s="171">
        <v>1319</v>
      </c>
      <c r="Z1325" s="70">
        <v>0</v>
      </c>
      <c r="AA1325" s="91"/>
      <c r="AB1325" s="48"/>
    </row>
    <row r="1326" spans="1:28" ht="12.75" customHeight="1" x14ac:dyDescent="0.25">
      <c r="A1326" s="30">
        <v>1320</v>
      </c>
      <c r="B1326" s="129" t="s">
        <v>1672</v>
      </c>
      <c r="C1326" s="130">
        <v>612720</v>
      </c>
      <c r="D1326" s="129" t="s">
        <v>1121</v>
      </c>
      <c r="E1326" s="31">
        <v>30420</v>
      </c>
      <c r="F1326" s="134">
        <v>0</v>
      </c>
      <c r="G1326" s="135">
        <v>0</v>
      </c>
      <c r="H1326" s="135">
        <v>0.53873913043478261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0.53873913043478261</v>
      </c>
      <c r="Y1326" s="171">
        <v>1320</v>
      </c>
      <c r="Z1326" s="70">
        <v>0</v>
      </c>
      <c r="AA1326" s="91"/>
      <c r="AB1326" s="48"/>
    </row>
    <row r="1327" spans="1:28" ht="12.75" customHeight="1" x14ac:dyDescent="0.25">
      <c r="A1327" s="30">
        <v>1321</v>
      </c>
      <c r="B1327" s="129" t="s">
        <v>3199</v>
      </c>
      <c r="C1327" s="130">
        <v>639387</v>
      </c>
      <c r="D1327" s="129" t="s">
        <v>174</v>
      </c>
      <c r="E1327" s="31">
        <v>38047</v>
      </c>
      <c r="F1327" s="134">
        <v>0</v>
      </c>
      <c r="G1327" s="135">
        <v>0</v>
      </c>
      <c r="H1327" s="135">
        <v>0.53573913043478261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0.53573913043478261</v>
      </c>
      <c r="Y1327" s="171">
        <v>1321</v>
      </c>
      <c r="Z1327" s="70">
        <v>0</v>
      </c>
      <c r="AA1327" s="91"/>
      <c r="AB1327" s="48"/>
    </row>
    <row r="1328" spans="1:28" ht="12.75" customHeight="1" x14ac:dyDescent="0.25">
      <c r="A1328" s="30">
        <v>1322</v>
      </c>
      <c r="B1328" s="129" t="s">
        <v>1915</v>
      </c>
      <c r="C1328" s="130">
        <v>657543</v>
      </c>
      <c r="D1328" s="129" t="s">
        <v>1158</v>
      </c>
      <c r="E1328" s="31">
        <v>36841</v>
      </c>
      <c r="F1328" s="134">
        <v>0.16513404825737266</v>
      </c>
      <c r="G1328" s="135">
        <v>0</v>
      </c>
      <c r="H1328" s="135">
        <v>0.36856521739130432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0.53369926564867698</v>
      </c>
      <c r="Y1328" s="171">
        <v>1322</v>
      </c>
      <c r="Z1328" s="70">
        <v>0</v>
      </c>
      <c r="AA1328" s="91"/>
      <c r="AB1328" s="48"/>
    </row>
    <row r="1329" spans="1:28" ht="12.75" customHeight="1" x14ac:dyDescent="0.25">
      <c r="A1329" s="30">
        <v>1323</v>
      </c>
      <c r="B1329" s="129" t="s">
        <v>1909</v>
      </c>
      <c r="C1329" s="130">
        <v>620611</v>
      </c>
      <c r="D1329" s="129" t="s">
        <v>845</v>
      </c>
      <c r="E1329" s="31">
        <v>34902</v>
      </c>
      <c r="F1329" s="134">
        <v>0</v>
      </c>
      <c r="G1329" s="135">
        <v>0</v>
      </c>
      <c r="H1329" s="135">
        <v>0.53326086956521745</v>
      </c>
      <c r="I1329" s="136">
        <v>0</v>
      </c>
      <c r="J1329" s="134">
        <v>0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0.53326086956521745</v>
      </c>
      <c r="Y1329" s="171">
        <v>1323</v>
      </c>
      <c r="Z1329" s="70">
        <v>0</v>
      </c>
      <c r="AA1329" s="91"/>
      <c r="AB1329" s="48"/>
    </row>
    <row r="1330" spans="1:28" ht="12.75" customHeight="1" x14ac:dyDescent="0.25">
      <c r="A1330" s="30">
        <v>1324</v>
      </c>
      <c r="B1330" s="129" t="s">
        <v>2863</v>
      </c>
      <c r="C1330" s="130">
        <v>691716</v>
      </c>
      <c r="D1330" s="129" t="s">
        <v>89</v>
      </c>
      <c r="E1330" s="31">
        <v>25775</v>
      </c>
      <c r="F1330" s="134">
        <v>0.24410455764075065</v>
      </c>
      <c r="G1330" s="135">
        <v>0</v>
      </c>
      <c r="H1330" s="135">
        <v>0</v>
      </c>
      <c r="I1330" s="136">
        <v>0</v>
      </c>
      <c r="J1330" s="134">
        <v>0.28718644067796611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0.53129099831871673</v>
      </c>
      <c r="Y1330" s="171">
        <v>1324</v>
      </c>
      <c r="Z1330" s="70">
        <v>0</v>
      </c>
      <c r="AA1330" s="91"/>
      <c r="AB1330" s="48"/>
    </row>
    <row r="1331" spans="1:28" ht="12.75" customHeight="1" x14ac:dyDescent="0.25">
      <c r="A1331" s="30">
        <v>1325</v>
      </c>
      <c r="B1331" s="129" t="s">
        <v>3135</v>
      </c>
      <c r="C1331" s="130">
        <v>654086</v>
      </c>
      <c r="D1331" s="129" t="s">
        <v>1137</v>
      </c>
      <c r="E1331" s="31">
        <v>38069</v>
      </c>
      <c r="F1331" s="134">
        <v>0.18959785522788203</v>
      </c>
      <c r="G1331" s="135">
        <v>0</v>
      </c>
      <c r="H1331" s="135">
        <v>0.24413043478260871</v>
      </c>
      <c r="I1331" s="136">
        <v>0</v>
      </c>
      <c r="J1331" s="134">
        <v>9.7395480225988706E-2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0.5311237702364795</v>
      </c>
      <c r="Y1331" s="171">
        <v>1325</v>
      </c>
      <c r="Z1331" s="70">
        <v>0</v>
      </c>
      <c r="AA1331" s="91"/>
      <c r="AB1331" s="48"/>
    </row>
    <row r="1332" spans="1:28" ht="12.75" customHeight="1" x14ac:dyDescent="0.25">
      <c r="A1332" s="30">
        <v>1326</v>
      </c>
      <c r="B1332" s="129" t="s">
        <v>2047</v>
      </c>
      <c r="C1332" s="130">
        <v>680661</v>
      </c>
      <c r="D1332" s="129" t="s">
        <v>889</v>
      </c>
      <c r="E1332" s="31">
        <v>37105</v>
      </c>
      <c r="F1332" s="134">
        <v>0</v>
      </c>
      <c r="G1332" s="135">
        <v>0</v>
      </c>
      <c r="H1332" s="135">
        <v>0.5307391304347826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0.5307391304347826</v>
      </c>
      <c r="Y1332" s="171">
        <v>1326</v>
      </c>
      <c r="Z1332" s="70">
        <v>0</v>
      </c>
      <c r="AA1332" s="91"/>
      <c r="AB1332" s="48"/>
    </row>
    <row r="1333" spans="1:28" ht="12.75" customHeight="1" x14ac:dyDescent="0.25">
      <c r="A1333" s="30">
        <v>1327</v>
      </c>
      <c r="B1333" s="148" t="s">
        <v>3741</v>
      </c>
      <c r="C1333" s="149">
        <v>663428</v>
      </c>
      <c r="D1333" s="148" t="s">
        <v>1121</v>
      </c>
      <c r="E1333" s="87">
        <v>22992</v>
      </c>
      <c r="F1333" s="134">
        <v>0</v>
      </c>
      <c r="G1333" s="135">
        <v>0</v>
      </c>
      <c r="H1333" s="135">
        <v>0.5287391304347826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0.5287391304347826</v>
      </c>
      <c r="Y1333" s="171">
        <v>1327</v>
      </c>
      <c r="Z1333" s="70">
        <v>0</v>
      </c>
      <c r="AA1333" s="91"/>
      <c r="AB1333" s="48"/>
    </row>
    <row r="1334" spans="1:28" ht="12.75" customHeight="1" x14ac:dyDescent="0.25">
      <c r="A1334" s="30">
        <v>1328</v>
      </c>
      <c r="B1334" s="129" t="s">
        <v>1991</v>
      </c>
      <c r="C1334" s="130">
        <v>641155</v>
      </c>
      <c r="D1334" s="129" t="s">
        <v>176</v>
      </c>
      <c r="E1334" s="31">
        <v>37643</v>
      </c>
      <c r="F1334" s="134">
        <v>0.17758176943699733</v>
      </c>
      <c r="G1334" s="135">
        <v>0</v>
      </c>
      <c r="H1334" s="135">
        <v>0.20078260869565215</v>
      </c>
      <c r="I1334" s="136">
        <v>0</v>
      </c>
      <c r="J1334" s="134">
        <v>0.1496271186440678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0.5279914967767172</v>
      </c>
      <c r="Y1334" s="171">
        <v>1328</v>
      </c>
      <c r="Z1334" s="70">
        <v>0</v>
      </c>
      <c r="AA1334" s="91"/>
      <c r="AB1334" s="48"/>
    </row>
    <row r="1335" spans="1:28" ht="12.75" customHeight="1" x14ac:dyDescent="0.25">
      <c r="A1335" s="30">
        <v>1329</v>
      </c>
      <c r="B1335" s="129" t="s">
        <v>2011</v>
      </c>
      <c r="C1335" s="130">
        <v>134836</v>
      </c>
      <c r="D1335" s="129" t="s">
        <v>1135</v>
      </c>
      <c r="E1335" s="31">
        <v>28669</v>
      </c>
      <c r="F1335" s="134">
        <v>0.52774530831099198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0.52774530831099198</v>
      </c>
      <c r="Y1335" s="171">
        <v>1329</v>
      </c>
      <c r="Z1335" s="70">
        <v>0</v>
      </c>
      <c r="AA1335" s="91"/>
      <c r="AB1335" s="48"/>
    </row>
    <row r="1336" spans="1:28" ht="12.75" customHeight="1" x14ac:dyDescent="0.25">
      <c r="A1336" s="30">
        <v>1330</v>
      </c>
      <c r="B1336" s="129" t="s">
        <v>4553</v>
      </c>
      <c r="C1336" s="130">
        <v>664833</v>
      </c>
      <c r="D1336" s="129" t="s">
        <v>1135</v>
      </c>
      <c r="E1336" s="31">
        <v>38711</v>
      </c>
      <c r="F1336" s="134">
        <v>0.52674530831099198</v>
      </c>
      <c r="G1336" s="135">
        <v>0</v>
      </c>
      <c r="H1336" s="135">
        <v>0</v>
      </c>
      <c r="I1336" s="136">
        <v>0</v>
      </c>
      <c r="J1336" s="134">
        <v>0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0.52674530831099198</v>
      </c>
      <c r="Y1336" s="171">
        <v>1330</v>
      </c>
      <c r="Z1336" s="70">
        <v>0</v>
      </c>
      <c r="AA1336" s="91"/>
      <c r="AB1336" s="48"/>
    </row>
    <row r="1337" spans="1:28" ht="12.75" customHeight="1" x14ac:dyDescent="0.25">
      <c r="A1337" s="30">
        <v>1331</v>
      </c>
      <c r="B1337" s="129" t="s">
        <v>1831</v>
      </c>
      <c r="C1337" s="130">
        <v>100920</v>
      </c>
      <c r="D1337" s="129" t="s">
        <v>807</v>
      </c>
      <c r="E1337" s="31">
        <v>23909</v>
      </c>
      <c r="F1337" s="134">
        <v>0</v>
      </c>
      <c r="G1337" s="135">
        <v>0</v>
      </c>
      <c r="H1337" s="135">
        <v>0.5267391304347826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0.5267391304347826</v>
      </c>
      <c r="Y1337" s="171">
        <v>1331</v>
      </c>
      <c r="Z1337" s="70">
        <v>0</v>
      </c>
      <c r="AA1337" s="91"/>
      <c r="AB1337" s="48"/>
    </row>
    <row r="1338" spans="1:28" ht="12.75" customHeight="1" x14ac:dyDescent="0.25">
      <c r="A1338" s="30">
        <v>1332</v>
      </c>
      <c r="B1338" s="129" t="s">
        <v>3865</v>
      </c>
      <c r="C1338" s="130">
        <v>655841</v>
      </c>
      <c r="D1338" s="129" t="s">
        <v>3417</v>
      </c>
      <c r="E1338" s="31">
        <v>38345</v>
      </c>
      <c r="F1338" s="134">
        <v>0.52474530831099198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0.52474530831099198</v>
      </c>
      <c r="Y1338" s="171">
        <v>1332</v>
      </c>
      <c r="Z1338" s="70">
        <v>0</v>
      </c>
      <c r="AA1338" s="91"/>
      <c r="AB1338" s="48"/>
    </row>
    <row r="1339" spans="1:28" ht="12.75" customHeight="1" x14ac:dyDescent="0.25">
      <c r="A1339" s="30">
        <v>1333</v>
      </c>
      <c r="B1339" s="129" t="s">
        <v>1859</v>
      </c>
      <c r="C1339" s="130">
        <v>648524</v>
      </c>
      <c r="D1339" s="129" t="s">
        <v>1161</v>
      </c>
      <c r="E1339" s="31">
        <v>21367</v>
      </c>
      <c r="F1339" s="134">
        <v>0.37216353887399467</v>
      </c>
      <c r="G1339" s="135">
        <v>0</v>
      </c>
      <c r="H1339" s="135">
        <v>0</v>
      </c>
      <c r="I1339" s="136">
        <v>0</v>
      </c>
      <c r="J1339" s="134">
        <v>0.1516271186440678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0.52379065751806242</v>
      </c>
      <c r="Y1339" s="171">
        <v>1333</v>
      </c>
      <c r="Z1339" s="70">
        <v>0</v>
      </c>
      <c r="AA1339" s="91"/>
      <c r="AB1339" s="48"/>
    </row>
    <row r="1340" spans="1:28" ht="12.75" customHeight="1" x14ac:dyDescent="0.25">
      <c r="A1340" s="30">
        <v>1334</v>
      </c>
      <c r="B1340" s="129" t="s">
        <v>714</v>
      </c>
      <c r="C1340" s="130">
        <v>656051</v>
      </c>
      <c r="D1340" s="129" t="s">
        <v>273</v>
      </c>
      <c r="E1340" s="31">
        <v>37866</v>
      </c>
      <c r="F1340" s="134">
        <v>0.52274530831099197</v>
      </c>
      <c r="G1340" s="135">
        <v>0</v>
      </c>
      <c r="H1340" s="135">
        <v>0</v>
      </c>
      <c r="I1340" s="136">
        <v>0</v>
      </c>
      <c r="J1340" s="134">
        <v>0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0.52274530831099197</v>
      </c>
      <c r="Y1340" s="171">
        <v>1334</v>
      </c>
      <c r="Z1340" s="70">
        <v>0</v>
      </c>
      <c r="AA1340" s="91"/>
      <c r="AB1340" s="48"/>
    </row>
    <row r="1341" spans="1:28" ht="12.75" customHeight="1" x14ac:dyDescent="0.25">
      <c r="A1341" s="30">
        <v>1335</v>
      </c>
      <c r="B1341" s="129" t="s">
        <v>3719</v>
      </c>
      <c r="C1341" s="130">
        <v>693963</v>
      </c>
      <c r="D1341" s="129" t="s">
        <v>762</v>
      </c>
      <c r="E1341" s="31">
        <v>37486</v>
      </c>
      <c r="F1341" s="134">
        <v>0.17959785522788202</v>
      </c>
      <c r="G1341" s="135">
        <v>0</v>
      </c>
      <c r="H1341" s="135">
        <v>0.2401304347826087</v>
      </c>
      <c r="I1341" s="136">
        <v>0</v>
      </c>
      <c r="J1341" s="134">
        <v>0.1023954802259887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0.52212377023647938</v>
      </c>
      <c r="Y1341" s="171">
        <v>1335</v>
      </c>
      <c r="Z1341" s="70">
        <v>0</v>
      </c>
      <c r="AA1341" s="91"/>
      <c r="AB1341" s="48"/>
    </row>
    <row r="1342" spans="1:28" ht="12.75" customHeight="1" x14ac:dyDescent="0.25">
      <c r="A1342" s="30">
        <v>1336</v>
      </c>
      <c r="B1342" s="129" t="s">
        <v>4493</v>
      </c>
      <c r="C1342" s="130">
        <v>670856</v>
      </c>
      <c r="D1342" s="129" t="s">
        <v>4233</v>
      </c>
      <c r="E1342" s="31">
        <v>38643</v>
      </c>
      <c r="F1342" s="134">
        <v>0.52174530831099197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0.52174530831099197</v>
      </c>
      <c r="Y1342" s="171">
        <v>1336</v>
      </c>
      <c r="Z1342" s="70">
        <v>0</v>
      </c>
      <c r="AA1342" s="91"/>
      <c r="AB1342" s="48"/>
    </row>
    <row r="1343" spans="1:28" ht="12.75" customHeight="1" x14ac:dyDescent="0.25">
      <c r="A1343" s="30">
        <v>1336</v>
      </c>
      <c r="B1343" s="129" t="s">
        <v>4554</v>
      </c>
      <c r="C1343" s="130">
        <v>683150</v>
      </c>
      <c r="D1343" s="129" t="s">
        <v>3417</v>
      </c>
      <c r="E1343" s="31">
        <v>38700</v>
      </c>
      <c r="F1343" s="134">
        <v>0.52174530831099197</v>
      </c>
      <c r="G1343" s="135">
        <v>0</v>
      </c>
      <c r="H1343" s="135">
        <v>0</v>
      </c>
      <c r="I1343" s="136">
        <v>0</v>
      </c>
      <c r="J1343" s="134">
        <v>0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0.52174530831099197</v>
      </c>
      <c r="Y1343" s="171">
        <v>1336</v>
      </c>
      <c r="Z1343" s="70">
        <v>0</v>
      </c>
      <c r="AA1343" s="91"/>
      <c r="AB1343" s="48"/>
    </row>
    <row r="1344" spans="1:28" ht="12.75" customHeight="1" x14ac:dyDescent="0.25">
      <c r="A1344" s="30">
        <v>1338</v>
      </c>
      <c r="B1344" s="129" t="s">
        <v>4555</v>
      </c>
      <c r="C1344" s="130">
        <v>659751</v>
      </c>
      <c r="D1344" s="129" t="s">
        <v>1135</v>
      </c>
      <c r="E1344" s="31">
        <v>38611</v>
      </c>
      <c r="F1344" s="134">
        <v>0.52074530831099197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0.52074530831099197</v>
      </c>
      <c r="Y1344" s="171">
        <v>1338</v>
      </c>
      <c r="Z1344" s="70">
        <v>0</v>
      </c>
      <c r="AA1344" s="91"/>
      <c r="AB1344" s="48"/>
    </row>
    <row r="1345" spans="1:28" ht="12.75" customHeight="1" x14ac:dyDescent="0.25">
      <c r="A1345" s="30">
        <v>1339</v>
      </c>
      <c r="B1345" s="129" t="s">
        <v>3269</v>
      </c>
      <c r="C1345" s="130">
        <v>679449</v>
      </c>
      <c r="D1345" s="129" t="s">
        <v>1388</v>
      </c>
      <c r="E1345" s="31">
        <v>38187</v>
      </c>
      <c r="F1345" s="134">
        <v>0.22747721179624666</v>
      </c>
      <c r="G1345" s="135">
        <v>0</v>
      </c>
      <c r="H1345" s="135">
        <v>0.14243478260869566</v>
      </c>
      <c r="I1345" s="136">
        <v>0</v>
      </c>
      <c r="J1345" s="134">
        <v>0.15059322033898304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0.5205052147439253</v>
      </c>
      <c r="Y1345" s="171">
        <v>1339</v>
      </c>
      <c r="Z1345" s="70">
        <v>0</v>
      </c>
      <c r="AA1345" s="91"/>
      <c r="AB1345" s="48"/>
    </row>
    <row r="1346" spans="1:28" ht="12.75" customHeight="1" x14ac:dyDescent="0.25">
      <c r="A1346" s="30">
        <v>1340</v>
      </c>
      <c r="B1346" s="129" t="s">
        <v>1990</v>
      </c>
      <c r="C1346" s="130">
        <v>658096</v>
      </c>
      <c r="D1346" s="129" t="s">
        <v>320</v>
      </c>
      <c r="E1346" s="31">
        <v>37831</v>
      </c>
      <c r="F1346" s="134">
        <v>0.36616353887399467</v>
      </c>
      <c r="G1346" s="135">
        <v>0</v>
      </c>
      <c r="H1346" s="135">
        <v>0</v>
      </c>
      <c r="I1346" s="136">
        <v>0</v>
      </c>
      <c r="J1346" s="134">
        <v>0.15362711864406781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0.51979065751806242</v>
      </c>
      <c r="Y1346" s="171">
        <v>1340</v>
      </c>
      <c r="Z1346" s="70">
        <v>0</v>
      </c>
      <c r="AA1346" s="91"/>
      <c r="AB1346" s="48"/>
    </row>
    <row r="1347" spans="1:28" ht="12.75" customHeight="1" x14ac:dyDescent="0.25">
      <c r="A1347" s="30">
        <v>1341</v>
      </c>
      <c r="B1347" s="129" t="s">
        <v>4556</v>
      </c>
      <c r="C1347" s="130">
        <v>673225</v>
      </c>
      <c r="D1347" s="129" t="s">
        <v>329</v>
      </c>
      <c r="E1347" s="31">
        <v>25095</v>
      </c>
      <c r="F1347" s="134">
        <v>0.51974530831099197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0.51974530831099197</v>
      </c>
      <c r="Y1347" s="171">
        <v>1341</v>
      </c>
      <c r="Z1347" s="70">
        <v>0</v>
      </c>
      <c r="AA1347" s="91"/>
      <c r="AB1347" s="48"/>
    </row>
    <row r="1348" spans="1:28" ht="12.75" customHeight="1" x14ac:dyDescent="0.25">
      <c r="A1348" s="30">
        <v>1342</v>
      </c>
      <c r="B1348" s="129" t="s">
        <v>1802</v>
      </c>
      <c r="C1348" s="130">
        <v>669867</v>
      </c>
      <c r="D1348" s="129" t="s">
        <v>1156</v>
      </c>
      <c r="E1348" s="31">
        <v>37278</v>
      </c>
      <c r="F1348" s="134">
        <v>0</v>
      </c>
      <c r="G1348" s="135">
        <v>0</v>
      </c>
      <c r="H1348" s="135">
        <v>0.35756521739130431</v>
      </c>
      <c r="I1348" s="136">
        <v>0</v>
      </c>
      <c r="J1348" s="134">
        <v>0.16054237288135595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0.51810759027266029</v>
      </c>
      <c r="Y1348" s="171">
        <v>1342</v>
      </c>
      <c r="Z1348" s="70">
        <v>0</v>
      </c>
      <c r="AA1348" s="91"/>
      <c r="AB1348" s="48"/>
    </row>
    <row r="1349" spans="1:28" ht="12.75" customHeight="1" x14ac:dyDescent="0.25">
      <c r="A1349" s="30">
        <v>1342</v>
      </c>
      <c r="B1349" s="129" t="s">
        <v>2130</v>
      </c>
      <c r="C1349" s="130">
        <v>669896</v>
      </c>
      <c r="D1349" s="129" t="s">
        <v>1156</v>
      </c>
      <c r="E1349" s="31">
        <v>37857</v>
      </c>
      <c r="F1349" s="134">
        <v>0</v>
      </c>
      <c r="G1349" s="135">
        <v>0</v>
      </c>
      <c r="H1349" s="135">
        <v>0.35356521739130431</v>
      </c>
      <c r="I1349" s="136">
        <v>0</v>
      </c>
      <c r="J1349" s="134">
        <v>0.16454237288135595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0.51810759027266029</v>
      </c>
      <c r="Y1349" s="171">
        <v>1342</v>
      </c>
      <c r="Z1349" s="70">
        <v>0</v>
      </c>
      <c r="AA1349" s="91"/>
      <c r="AB1349" s="48"/>
    </row>
    <row r="1350" spans="1:28" ht="12.75" customHeight="1" x14ac:dyDescent="0.25">
      <c r="A1350" s="30">
        <v>1344</v>
      </c>
      <c r="B1350" s="129" t="s">
        <v>4494</v>
      </c>
      <c r="C1350" s="130">
        <v>678138</v>
      </c>
      <c r="D1350" s="129" t="s">
        <v>4233</v>
      </c>
      <c r="E1350" s="31">
        <v>38484</v>
      </c>
      <c r="F1350" s="134">
        <v>0.51774530831099197</v>
      </c>
      <c r="G1350" s="135">
        <v>0</v>
      </c>
      <c r="H1350" s="135">
        <v>0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0.51774530831099197</v>
      </c>
      <c r="Y1350" s="171">
        <v>1344</v>
      </c>
      <c r="Z1350" s="70">
        <v>0</v>
      </c>
      <c r="AA1350" s="91"/>
      <c r="AB1350" s="48"/>
    </row>
    <row r="1351" spans="1:28" ht="12.75" customHeight="1" x14ac:dyDescent="0.25">
      <c r="A1351" s="30">
        <v>1345</v>
      </c>
      <c r="B1351" s="129" t="s">
        <v>4557</v>
      </c>
      <c r="C1351" s="130">
        <v>691373</v>
      </c>
      <c r="D1351" s="129" t="s">
        <v>283</v>
      </c>
      <c r="E1351" s="31">
        <v>38389</v>
      </c>
      <c r="F1351" s="134">
        <v>0.51674530831099197</v>
      </c>
      <c r="G1351" s="135">
        <v>0</v>
      </c>
      <c r="H1351" s="135">
        <v>0</v>
      </c>
      <c r="I1351" s="136">
        <v>0</v>
      </c>
      <c r="J1351" s="134">
        <v>0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0.51674530831099197</v>
      </c>
      <c r="Y1351" s="171">
        <v>1345</v>
      </c>
      <c r="Z1351" s="70">
        <v>0</v>
      </c>
      <c r="AA1351" s="91"/>
      <c r="AB1351" s="48"/>
    </row>
    <row r="1352" spans="1:28" ht="12.75" customHeight="1" x14ac:dyDescent="0.25">
      <c r="A1352" s="30">
        <v>1346</v>
      </c>
      <c r="B1352" s="129" t="s">
        <v>1935</v>
      </c>
      <c r="C1352" s="130">
        <v>614507</v>
      </c>
      <c r="D1352" s="129" t="s">
        <v>307</v>
      </c>
      <c r="E1352" s="31">
        <v>32891</v>
      </c>
      <c r="F1352" s="134">
        <v>0</v>
      </c>
      <c r="G1352" s="135">
        <v>0</v>
      </c>
      <c r="H1352" s="135">
        <v>0.22339130434782609</v>
      </c>
      <c r="I1352" s="136">
        <v>0</v>
      </c>
      <c r="J1352" s="134">
        <v>0.29318644067796612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0.51657774502579223</v>
      </c>
      <c r="Y1352" s="171">
        <v>1346</v>
      </c>
      <c r="Z1352" s="70">
        <v>0</v>
      </c>
      <c r="AA1352" s="91"/>
      <c r="AB1352" s="48"/>
    </row>
    <row r="1353" spans="1:28" ht="12.75" customHeight="1" x14ac:dyDescent="0.25">
      <c r="A1353" s="30">
        <v>1347</v>
      </c>
      <c r="B1353" s="129" t="s">
        <v>3254</v>
      </c>
      <c r="C1353" s="130">
        <v>636337</v>
      </c>
      <c r="D1353" s="129" t="s">
        <v>4233</v>
      </c>
      <c r="E1353" s="31">
        <v>27356</v>
      </c>
      <c r="F1353" s="134">
        <v>0.51574530831099197</v>
      </c>
      <c r="G1353" s="135">
        <v>0</v>
      </c>
      <c r="H1353" s="135">
        <v>0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0.51574530831099197</v>
      </c>
      <c r="Y1353" s="171">
        <v>1347</v>
      </c>
      <c r="Z1353" s="70">
        <v>0</v>
      </c>
      <c r="AA1353" s="91"/>
      <c r="AB1353" s="48"/>
    </row>
    <row r="1354" spans="1:28" ht="12.75" customHeight="1" x14ac:dyDescent="0.25">
      <c r="A1354" s="30">
        <v>1347</v>
      </c>
      <c r="B1354" s="129" t="s">
        <v>4558</v>
      </c>
      <c r="C1354" s="130">
        <v>676727</v>
      </c>
      <c r="D1354" s="129" t="s">
        <v>1135</v>
      </c>
      <c r="E1354" s="31">
        <v>38390</v>
      </c>
      <c r="F1354" s="134">
        <v>0.51574530831099197</v>
      </c>
      <c r="G1354" s="135">
        <v>0</v>
      </c>
      <c r="H1354" s="135">
        <v>0</v>
      </c>
      <c r="I1354" s="136">
        <v>0</v>
      </c>
      <c r="J1354" s="134">
        <v>0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0.51574530831099197</v>
      </c>
      <c r="Y1354" s="171">
        <v>1347</v>
      </c>
      <c r="Z1354" s="70">
        <v>0</v>
      </c>
      <c r="AA1354" s="91"/>
      <c r="AB1354" s="48"/>
    </row>
    <row r="1355" spans="1:28" ht="12.75" customHeight="1" x14ac:dyDescent="0.25">
      <c r="A1355" s="30">
        <v>1349</v>
      </c>
      <c r="B1355" s="129" t="s">
        <v>3743</v>
      </c>
      <c r="C1355" s="130">
        <v>644598</v>
      </c>
      <c r="D1355" s="129" t="s">
        <v>1179</v>
      </c>
      <c r="E1355" s="31">
        <v>37557</v>
      </c>
      <c r="F1355" s="134">
        <v>0</v>
      </c>
      <c r="G1355" s="135">
        <v>0</v>
      </c>
      <c r="H1355" s="135">
        <v>0.3848695652173913</v>
      </c>
      <c r="I1355" s="136">
        <v>0</v>
      </c>
      <c r="J1355" s="134">
        <v>0.13081920903954802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0.51568877425693938</v>
      </c>
      <c r="Y1355" s="171">
        <v>1349</v>
      </c>
      <c r="Z1355" s="70">
        <v>0</v>
      </c>
      <c r="AA1355" s="91"/>
      <c r="AB1355" s="48"/>
    </row>
    <row r="1356" spans="1:28" ht="12.75" customHeight="1" x14ac:dyDescent="0.25">
      <c r="A1356" s="30">
        <v>1350</v>
      </c>
      <c r="B1356" s="129" t="s">
        <v>3720</v>
      </c>
      <c r="C1356" s="130">
        <v>693441</v>
      </c>
      <c r="D1356" s="129" t="s">
        <v>208</v>
      </c>
      <c r="E1356" s="31">
        <v>37975</v>
      </c>
      <c r="F1356" s="134">
        <v>0.18259785522788202</v>
      </c>
      <c r="G1356" s="135">
        <v>0</v>
      </c>
      <c r="H1356" s="135">
        <v>0.2391304347826087</v>
      </c>
      <c r="I1356" s="136">
        <v>0</v>
      </c>
      <c r="J1356" s="134">
        <v>9.3395480225988703E-2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0.51512377023647948</v>
      </c>
      <c r="Y1356" s="171">
        <v>1350</v>
      </c>
      <c r="Z1356" s="70">
        <v>0</v>
      </c>
      <c r="AA1356" s="91"/>
      <c r="AB1356" s="48"/>
    </row>
    <row r="1357" spans="1:28" ht="12.75" customHeight="1" x14ac:dyDescent="0.25">
      <c r="A1357" s="30">
        <v>1351</v>
      </c>
      <c r="B1357" s="129" t="s">
        <v>4048</v>
      </c>
      <c r="C1357" s="130">
        <v>670007</v>
      </c>
      <c r="D1357" s="129" t="s">
        <v>211</v>
      </c>
      <c r="E1357" s="31">
        <v>38352</v>
      </c>
      <c r="F1357" s="134">
        <v>0.35526809651474528</v>
      </c>
      <c r="G1357" s="135">
        <v>0</v>
      </c>
      <c r="H1357" s="135">
        <v>0</v>
      </c>
      <c r="I1357" s="136">
        <v>0</v>
      </c>
      <c r="J1357" s="134">
        <v>0.15954237288135595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0.5148104693961012</v>
      </c>
      <c r="Y1357" s="171">
        <v>1351</v>
      </c>
      <c r="Z1357" s="70">
        <v>0</v>
      </c>
      <c r="AA1357" s="91"/>
      <c r="AB1357" s="48"/>
    </row>
    <row r="1358" spans="1:28" ht="12.75" customHeight="1" x14ac:dyDescent="0.25">
      <c r="A1358" s="30">
        <v>1352</v>
      </c>
      <c r="B1358" s="129" t="s">
        <v>2858</v>
      </c>
      <c r="C1358" s="130">
        <v>689607</v>
      </c>
      <c r="D1358" s="129" t="s">
        <v>121</v>
      </c>
      <c r="E1358" s="31">
        <v>37110</v>
      </c>
      <c r="F1358" s="134">
        <v>0.33026809651474531</v>
      </c>
      <c r="G1358" s="135">
        <v>0</v>
      </c>
      <c r="H1358" s="135">
        <v>0</v>
      </c>
      <c r="I1358" s="136">
        <v>0</v>
      </c>
      <c r="J1358" s="134">
        <v>0.17849152542372881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0.50875962193847413</v>
      </c>
      <c r="Y1358" s="171">
        <v>1352</v>
      </c>
      <c r="Z1358" s="70">
        <v>0</v>
      </c>
      <c r="AA1358" s="91"/>
      <c r="AB1358" s="48"/>
    </row>
    <row r="1359" spans="1:28" ht="12.75" customHeight="1" x14ac:dyDescent="0.25">
      <c r="A1359" s="30">
        <v>1353</v>
      </c>
      <c r="B1359" s="129" t="s">
        <v>3221</v>
      </c>
      <c r="C1359" s="130">
        <v>649747</v>
      </c>
      <c r="D1359" s="129" t="s">
        <v>1143</v>
      </c>
      <c r="E1359" s="31">
        <v>38207</v>
      </c>
      <c r="F1359" s="134">
        <v>0</v>
      </c>
      <c r="G1359" s="135">
        <v>0</v>
      </c>
      <c r="H1359" s="135">
        <v>0.3838695652173913</v>
      </c>
      <c r="I1359" s="136">
        <v>0</v>
      </c>
      <c r="J1359" s="134">
        <v>0.12481920903954802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0.50868877425693926</v>
      </c>
      <c r="Y1359" s="171">
        <v>1353</v>
      </c>
      <c r="Z1359" s="70">
        <v>0</v>
      </c>
      <c r="AA1359" s="91"/>
      <c r="AB1359" s="48"/>
    </row>
    <row r="1360" spans="1:28" ht="12.75" customHeight="1" x14ac:dyDescent="0.25">
      <c r="A1360" s="30">
        <v>1354</v>
      </c>
      <c r="B1360" s="129" t="s">
        <v>2100</v>
      </c>
      <c r="C1360" s="130">
        <v>636765</v>
      </c>
      <c r="D1360" s="129" t="s">
        <v>1170</v>
      </c>
      <c r="E1360" s="31">
        <v>37581</v>
      </c>
      <c r="F1360" s="134">
        <v>0</v>
      </c>
      <c r="G1360" s="135">
        <v>0</v>
      </c>
      <c r="H1360" s="135">
        <v>0.35156521739130431</v>
      </c>
      <c r="I1360" s="136">
        <v>0</v>
      </c>
      <c r="J1360" s="134">
        <v>0.15654237288135595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0.50810759027266028</v>
      </c>
      <c r="Y1360" s="171">
        <v>1354</v>
      </c>
      <c r="Z1360" s="70">
        <v>0</v>
      </c>
      <c r="AA1360" s="91"/>
      <c r="AB1360" s="48"/>
    </row>
    <row r="1361" spans="1:28" ht="12.75" customHeight="1" x14ac:dyDescent="0.25">
      <c r="A1361" s="30">
        <v>1355</v>
      </c>
      <c r="B1361" s="129" t="s">
        <v>1829</v>
      </c>
      <c r="C1361" s="130">
        <v>658679</v>
      </c>
      <c r="D1361" s="129" t="s">
        <v>60</v>
      </c>
      <c r="E1361" s="31">
        <v>37947</v>
      </c>
      <c r="F1361" s="134">
        <v>0</v>
      </c>
      <c r="G1361" s="135">
        <v>0</v>
      </c>
      <c r="H1361" s="135">
        <v>0.36886956521739128</v>
      </c>
      <c r="I1361" s="136">
        <v>0</v>
      </c>
      <c r="J1361" s="134">
        <v>0.13881920903954803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0.50768877425693937</v>
      </c>
      <c r="Y1361" s="171">
        <v>1355</v>
      </c>
      <c r="Z1361" s="70">
        <v>0</v>
      </c>
      <c r="AA1361" s="91"/>
      <c r="AB1361" s="48"/>
    </row>
    <row r="1362" spans="1:28" ht="12.75" customHeight="1" x14ac:dyDescent="0.25">
      <c r="A1362" s="30">
        <v>1356</v>
      </c>
      <c r="B1362" s="129" t="s">
        <v>1803</v>
      </c>
      <c r="C1362" s="130">
        <v>636197</v>
      </c>
      <c r="D1362" s="129" t="s">
        <v>587</v>
      </c>
      <c r="E1362" s="31">
        <v>37428</v>
      </c>
      <c r="F1362" s="134">
        <v>0.50620911528150125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0.50620911528150125</v>
      </c>
      <c r="Y1362" s="171">
        <v>1356</v>
      </c>
      <c r="Z1362" s="70">
        <v>0</v>
      </c>
      <c r="AA1362" s="91"/>
      <c r="AB1362" s="48"/>
    </row>
    <row r="1363" spans="1:28" ht="12.75" customHeight="1" x14ac:dyDescent="0.25">
      <c r="A1363" s="30">
        <v>1357</v>
      </c>
      <c r="B1363" s="129" t="s">
        <v>1960</v>
      </c>
      <c r="C1363" s="130">
        <v>140332</v>
      </c>
      <c r="D1363" s="129" t="s">
        <v>283</v>
      </c>
      <c r="E1363" s="31">
        <v>26537</v>
      </c>
      <c r="F1363" s="134">
        <v>0</v>
      </c>
      <c r="G1363" s="135">
        <v>0</v>
      </c>
      <c r="H1363" s="135">
        <v>0.17991304347826087</v>
      </c>
      <c r="I1363" s="136">
        <v>0</v>
      </c>
      <c r="J1363" s="134">
        <v>0.32538418079096049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0.5052972242692213</v>
      </c>
      <c r="Y1363" s="171">
        <v>1357</v>
      </c>
      <c r="Z1363" s="70">
        <v>0</v>
      </c>
      <c r="AA1363" s="91"/>
      <c r="AB1363" s="48"/>
    </row>
    <row r="1364" spans="1:28" ht="12.75" customHeight="1" x14ac:dyDescent="0.25">
      <c r="A1364" s="30">
        <v>1358</v>
      </c>
      <c r="B1364" s="129" t="s">
        <v>563</v>
      </c>
      <c r="C1364" s="130">
        <v>626321</v>
      </c>
      <c r="D1364" s="129" t="s">
        <v>207</v>
      </c>
      <c r="E1364" s="31">
        <v>36776</v>
      </c>
      <c r="F1364" s="134">
        <v>0</v>
      </c>
      <c r="G1364" s="135">
        <v>0</v>
      </c>
      <c r="H1364" s="135">
        <v>0.42130434782608694</v>
      </c>
      <c r="I1364" s="136">
        <v>0</v>
      </c>
      <c r="J1364" s="134">
        <v>8.2096045197740122E-2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0.50340039302382711</v>
      </c>
      <c r="Y1364" s="171">
        <v>1358</v>
      </c>
      <c r="Z1364" s="70">
        <v>0</v>
      </c>
      <c r="AA1364" s="91"/>
      <c r="AB1364" s="48"/>
    </row>
    <row r="1365" spans="1:28" ht="12.75" customHeight="1" x14ac:dyDescent="0.25">
      <c r="A1365" s="30">
        <v>1359</v>
      </c>
      <c r="B1365" s="129" t="s">
        <v>4404</v>
      </c>
      <c r="C1365" s="130">
        <v>119246</v>
      </c>
      <c r="D1365" s="129" t="s">
        <v>4179</v>
      </c>
      <c r="E1365" s="31">
        <v>29678</v>
      </c>
      <c r="F1365" s="134">
        <v>0.50320911528150125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0.50320911528150125</v>
      </c>
      <c r="Y1365" s="171">
        <v>1359</v>
      </c>
      <c r="Z1365" s="70">
        <v>0</v>
      </c>
      <c r="AA1365" s="91"/>
      <c r="AB1365" s="48"/>
    </row>
    <row r="1366" spans="1:28" ht="12.75" customHeight="1" x14ac:dyDescent="0.25">
      <c r="A1366" s="30">
        <v>1360</v>
      </c>
      <c r="B1366" s="129" t="s">
        <v>4429</v>
      </c>
      <c r="C1366" s="130">
        <v>698241</v>
      </c>
      <c r="D1366" s="129" t="s">
        <v>4194</v>
      </c>
      <c r="E1366" s="31">
        <v>26172</v>
      </c>
      <c r="F1366" s="134">
        <v>0.15513404825737265</v>
      </c>
      <c r="G1366" s="135">
        <v>0</v>
      </c>
      <c r="H1366" s="135">
        <v>0</v>
      </c>
      <c r="I1366" s="136">
        <v>0</v>
      </c>
      <c r="J1366" s="134">
        <v>0.34598305084745762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0.50111709910483027</v>
      </c>
      <c r="Y1366" s="171">
        <v>1360</v>
      </c>
      <c r="Z1366" s="70">
        <v>0</v>
      </c>
      <c r="AA1366" s="91"/>
      <c r="AB1366" s="48"/>
    </row>
    <row r="1367" spans="1:28" ht="12.75" customHeight="1" x14ac:dyDescent="0.25">
      <c r="A1367" s="30">
        <v>1361</v>
      </c>
      <c r="B1367" s="129" t="s">
        <v>681</v>
      </c>
      <c r="C1367" s="130">
        <v>655946</v>
      </c>
      <c r="D1367" s="129" t="s">
        <v>85</v>
      </c>
      <c r="E1367" s="31">
        <v>37792</v>
      </c>
      <c r="F1367" s="134">
        <v>0.50020911528150125</v>
      </c>
      <c r="G1367" s="135">
        <v>0</v>
      </c>
      <c r="H1367" s="135">
        <v>0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0.50020911528150125</v>
      </c>
      <c r="Y1367" s="171">
        <v>1361</v>
      </c>
      <c r="Z1367" s="70">
        <v>0</v>
      </c>
      <c r="AA1367" s="91"/>
      <c r="AB1367" s="48"/>
    </row>
    <row r="1368" spans="1:28" ht="12.75" customHeight="1" x14ac:dyDescent="0.25">
      <c r="A1368" s="30">
        <v>1362</v>
      </c>
      <c r="B1368" s="129" t="s">
        <v>1886</v>
      </c>
      <c r="C1368" s="130">
        <v>658105</v>
      </c>
      <c r="D1368" s="129" t="s">
        <v>322</v>
      </c>
      <c r="E1368" s="31">
        <v>37488</v>
      </c>
      <c r="F1368" s="134">
        <v>0</v>
      </c>
      <c r="G1368" s="135">
        <v>0</v>
      </c>
      <c r="H1368" s="135">
        <v>0.19778260869565215</v>
      </c>
      <c r="I1368" s="136">
        <v>0</v>
      </c>
      <c r="J1368" s="134">
        <v>0.30225423728813561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0.50003684598378773</v>
      </c>
      <c r="Y1368" s="171">
        <v>1362</v>
      </c>
      <c r="Z1368" s="70">
        <v>0</v>
      </c>
      <c r="AA1368" s="91"/>
      <c r="AB1368" s="48"/>
    </row>
    <row r="1369" spans="1:28" ht="12.75" customHeight="1" x14ac:dyDescent="0.25">
      <c r="A1369" s="30">
        <v>1363</v>
      </c>
      <c r="B1369" s="129" t="s">
        <v>3745</v>
      </c>
      <c r="C1369" s="130">
        <v>691892</v>
      </c>
      <c r="D1369" s="129" t="s">
        <v>807</v>
      </c>
      <c r="E1369" s="31">
        <v>38043</v>
      </c>
      <c r="F1369" s="134">
        <v>0</v>
      </c>
      <c r="G1369" s="135">
        <v>0</v>
      </c>
      <c r="H1369" s="135">
        <v>0.37686956521739129</v>
      </c>
      <c r="I1369" s="136">
        <v>0</v>
      </c>
      <c r="J1369" s="134">
        <v>0.12281920903954803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0.49968877425693931</v>
      </c>
      <c r="Y1369" s="171">
        <v>1363</v>
      </c>
      <c r="Z1369" s="70">
        <v>0</v>
      </c>
      <c r="AA1369" s="91"/>
      <c r="AB1369" s="48"/>
    </row>
    <row r="1370" spans="1:28" ht="12.75" customHeight="1" x14ac:dyDescent="0.25">
      <c r="A1370" s="30">
        <v>1364</v>
      </c>
      <c r="B1370" s="129" t="s">
        <v>4405</v>
      </c>
      <c r="C1370" s="130">
        <v>675431</v>
      </c>
      <c r="D1370" s="129" t="s">
        <v>4179</v>
      </c>
      <c r="E1370" s="31">
        <v>38440</v>
      </c>
      <c r="F1370" s="134">
        <v>0.4992091152815013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0.4992091152815013</v>
      </c>
      <c r="Y1370" s="171">
        <v>1364</v>
      </c>
      <c r="Z1370" s="70">
        <v>0</v>
      </c>
      <c r="AA1370" s="91"/>
      <c r="AB1370" s="48"/>
    </row>
    <row r="1371" spans="1:28" ht="12.75" customHeight="1" x14ac:dyDescent="0.25">
      <c r="A1371" s="30">
        <v>1365</v>
      </c>
      <c r="B1371" s="129" t="s">
        <v>3277</v>
      </c>
      <c r="C1371" s="130">
        <v>647340</v>
      </c>
      <c r="D1371" s="129" t="s">
        <v>1135</v>
      </c>
      <c r="E1371" s="31">
        <v>38309</v>
      </c>
      <c r="F1371" s="134">
        <v>0</v>
      </c>
      <c r="G1371" s="135">
        <v>0</v>
      </c>
      <c r="H1371" s="135">
        <v>0.17691304347826087</v>
      </c>
      <c r="I1371" s="136">
        <v>0</v>
      </c>
      <c r="J1371" s="134">
        <v>0.32138418079096048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0.49829722426922135</v>
      </c>
      <c r="Y1371" s="171">
        <v>1365</v>
      </c>
      <c r="Z1371" s="70">
        <v>0</v>
      </c>
      <c r="AA1371" s="91"/>
      <c r="AB1371" s="48"/>
    </row>
    <row r="1372" spans="1:28" ht="12.75" customHeight="1" x14ac:dyDescent="0.25">
      <c r="A1372" s="30">
        <v>1366</v>
      </c>
      <c r="B1372" s="129" t="s">
        <v>3183</v>
      </c>
      <c r="C1372" s="130">
        <v>671483</v>
      </c>
      <c r="D1372" s="129" t="s">
        <v>121</v>
      </c>
      <c r="E1372" s="31">
        <v>38035</v>
      </c>
      <c r="F1372" s="134">
        <v>0.15713404825737265</v>
      </c>
      <c r="G1372" s="135">
        <v>0</v>
      </c>
      <c r="H1372" s="135">
        <v>0</v>
      </c>
      <c r="I1372" s="136">
        <v>0</v>
      </c>
      <c r="J1372" s="134">
        <v>0.34098305084745761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0.49811709910483026</v>
      </c>
      <c r="Y1372" s="171">
        <v>1366</v>
      </c>
      <c r="Z1372" s="70">
        <v>0</v>
      </c>
      <c r="AA1372" s="91"/>
      <c r="AB1372" s="48"/>
    </row>
    <row r="1373" spans="1:28" ht="12.75" customHeight="1" x14ac:dyDescent="0.25">
      <c r="A1373" s="30">
        <v>1367</v>
      </c>
      <c r="B1373" s="129" t="s">
        <v>3470</v>
      </c>
      <c r="C1373" s="130">
        <v>658934</v>
      </c>
      <c r="D1373" s="129" t="s">
        <v>701</v>
      </c>
      <c r="E1373" s="31">
        <v>38080</v>
      </c>
      <c r="F1373" s="134">
        <v>0.4972091152815013</v>
      </c>
      <c r="G1373" s="135">
        <v>0</v>
      </c>
      <c r="H1373" s="135">
        <v>0</v>
      </c>
      <c r="I1373" s="136">
        <v>0</v>
      </c>
      <c r="J1373" s="134">
        <v>0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0.4972091152815013</v>
      </c>
      <c r="Y1373" s="171">
        <v>1367</v>
      </c>
      <c r="Z1373" s="70">
        <v>0</v>
      </c>
      <c r="AA1373" s="91"/>
      <c r="AB1373" s="48"/>
    </row>
    <row r="1374" spans="1:28" ht="12.75" customHeight="1" x14ac:dyDescent="0.25">
      <c r="A1374" s="30">
        <v>1368</v>
      </c>
      <c r="B1374" s="129" t="s">
        <v>4474</v>
      </c>
      <c r="C1374" s="130">
        <v>675244</v>
      </c>
      <c r="D1374" s="129" t="s">
        <v>75</v>
      </c>
      <c r="E1374" s="31">
        <v>38692</v>
      </c>
      <c r="F1374" s="134">
        <v>0.4962091152815013</v>
      </c>
      <c r="G1374" s="135">
        <v>0</v>
      </c>
      <c r="H1374" s="135">
        <v>0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0.4962091152815013</v>
      </c>
      <c r="Y1374" s="171">
        <v>1368</v>
      </c>
      <c r="Z1374" s="70">
        <v>0</v>
      </c>
      <c r="AA1374" s="91"/>
      <c r="AB1374" s="48"/>
    </row>
    <row r="1375" spans="1:28" ht="12.75" customHeight="1" x14ac:dyDescent="0.25">
      <c r="A1375" s="30">
        <v>1369</v>
      </c>
      <c r="B1375" s="129" t="s">
        <v>4406</v>
      </c>
      <c r="C1375" s="130">
        <v>674114</v>
      </c>
      <c r="D1375" s="129" t="s">
        <v>4179</v>
      </c>
      <c r="E1375" s="31">
        <v>38621</v>
      </c>
      <c r="F1375" s="134">
        <v>0.4952091152815013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0.4952091152815013</v>
      </c>
      <c r="Y1375" s="171">
        <v>1369</v>
      </c>
      <c r="Z1375" s="70">
        <v>0</v>
      </c>
      <c r="AA1375" s="91"/>
      <c r="AB1375" s="48"/>
    </row>
    <row r="1376" spans="1:28" ht="12.75" customHeight="1" x14ac:dyDescent="0.25">
      <c r="A1376" s="30">
        <v>1370</v>
      </c>
      <c r="B1376" s="129" t="s">
        <v>4407</v>
      </c>
      <c r="C1376" s="130">
        <v>676451</v>
      </c>
      <c r="D1376" s="129" t="s">
        <v>310</v>
      </c>
      <c r="E1376" s="31">
        <v>38547</v>
      </c>
      <c r="F1376" s="134">
        <v>0.4942091152815013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0.4942091152815013</v>
      </c>
      <c r="Y1376" s="171">
        <v>1370</v>
      </c>
      <c r="Z1376" s="70">
        <v>0</v>
      </c>
      <c r="AA1376" s="91"/>
      <c r="AB1376" s="48"/>
    </row>
    <row r="1377" spans="1:28" ht="12.75" customHeight="1" x14ac:dyDescent="0.25">
      <c r="A1377" s="30">
        <v>1370</v>
      </c>
      <c r="B1377" s="129" t="s">
        <v>4475</v>
      </c>
      <c r="C1377" s="130">
        <v>652711</v>
      </c>
      <c r="D1377" s="129" t="s">
        <v>3609</v>
      </c>
      <c r="E1377" s="31">
        <v>38569</v>
      </c>
      <c r="F1377" s="134">
        <v>0.4942091152815013</v>
      </c>
      <c r="G1377" s="135">
        <v>0</v>
      </c>
      <c r="H1377" s="135">
        <v>0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0.4942091152815013</v>
      </c>
      <c r="Y1377" s="171">
        <v>1370</v>
      </c>
      <c r="Z1377" s="70">
        <v>0</v>
      </c>
      <c r="AA1377" s="91"/>
      <c r="AB1377" s="48"/>
    </row>
    <row r="1378" spans="1:28" ht="12.75" customHeight="1" x14ac:dyDescent="0.25">
      <c r="A1378" s="30">
        <v>1372</v>
      </c>
      <c r="B1378" s="129" t="s">
        <v>1999</v>
      </c>
      <c r="C1378" s="130">
        <v>664948</v>
      </c>
      <c r="D1378" s="129" t="s">
        <v>273</v>
      </c>
      <c r="E1378" s="31">
        <v>28248</v>
      </c>
      <c r="F1378" s="134">
        <v>0.272372654155496</v>
      </c>
      <c r="G1378" s="135">
        <v>0</v>
      </c>
      <c r="H1378" s="135">
        <v>0</v>
      </c>
      <c r="I1378" s="136">
        <v>0</v>
      </c>
      <c r="J1378" s="134">
        <v>0.2183898305084746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0.4907624846639706</v>
      </c>
      <c r="Y1378" s="171">
        <v>1372</v>
      </c>
      <c r="Z1378" s="70">
        <v>0</v>
      </c>
      <c r="AA1378" s="91"/>
      <c r="AB1378" s="48"/>
    </row>
    <row r="1379" spans="1:28" ht="12.75" customHeight="1" x14ac:dyDescent="0.25">
      <c r="A1379" s="30">
        <v>1373</v>
      </c>
      <c r="B1379" s="129" t="s">
        <v>1865</v>
      </c>
      <c r="C1379" s="130">
        <v>667669</v>
      </c>
      <c r="D1379" s="129" t="s">
        <v>663</v>
      </c>
      <c r="E1379" s="31">
        <v>37491</v>
      </c>
      <c r="F1379" s="134">
        <v>0</v>
      </c>
      <c r="G1379" s="135">
        <v>0</v>
      </c>
      <c r="H1379" s="135">
        <v>0.37604347826086953</v>
      </c>
      <c r="I1379" s="136">
        <v>0</v>
      </c>
      <c r="J1379" s="134">
        <v>0.11400847457627117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0.4900519528371407</v>
      </c>
      <c r="Y1379" s="171">
        <v>1373</v>
      </c>
      <c r="Z1379" s="70">
        <v>0</v>
      </c>
      <c r="AA1379" s="91"/>
      <c r="AB1379" s="48"/>
    </row>
    <row r="1380" spans="1:28" ht="12.75" customHeight="1" x14ac:dyDescent="0.25">
      <c r="A1380" s="30">
        <v>1374</v>
      </c>
      <c r="B1380" s="129" t="s">
        <v>3171</v>
      </c>
      <c r="C1380" s="130">
        <v>651836</v>
      </c>
      <c r="D1380" s="129" t="s">
        <v>160</v>
      </c>
      <c r="E1380" s="31">
        <v>38105</v>
      </c>
      <c r="F1380" s="134">
        <v>0</v>
      </c>
      <c r="G1380" s="135">
        <v>0</v>
      </c>
      <c r="H1380" s="135">
        <v>0.35282608695652173</v>
      </c>
      <c r="I1380" s="136">
        <v>0</v>
      </c>
      <c r="J1380" s="134">
        <v>0.13659322033898305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0.48941930729550476</v>
      </c>
      <c r="Y1380" s="171">
        <v>1374</v>
      </c>
      <c r="Z1380" s="70">
        <v>0</v>
      </c>
      <c r="AA1380" s="91"/>
      <c r="AB1380" s="48"/>
    </row>
    <row r="1381" spans="1:28" ht="12.75" customHeight="1" x14ac:dyDescent="0.25">
      <c r="A1381" s="30">
        <v>1375</v>
      </c>
      <c r="B1381" s="129" t="s">
        <v>4408</v>
      </c>
      <c r="C1381" s="130">
        <v>143033</v>
      </c>
      <c r="D1381" s="129" t="s">
        <v>307</v>
      </c>
      <c r="E1381" s="31">
        <v>18074</v>
      </c>
      <c r="F1381" s="134">
        <v>0.48820911528150129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0.48820911528150129</v>
      </c>
      <c r="Y1381" s="171">
        <v>1375</v>
      </c>
      <c r="Z1381" s="70">
        <v>0</v>
      </c>
      <c r="AA1381" s="91"/>
      <c r="AB1381" s="48"/>
    </row>
    <row r="1382" spans="1:28" ht="12.75" customHeight="1" x14ac:dyDescent="0.25">
      <c r="A1382" s="30">
        <v>1376</v>
      </c>
      <c r="B1382" s="129" t="s">
        <v>3785</v>
      </c>
      <c r="C1382" s="130">
        <v>674684</v>
      </c>
      <c r="D1382" s="129" t="s">
        <v>131</v>
      </c>
      <c r="E1382" s="31">
        <v>38303</v>
      </c>
      <c r="F1382" s="134">
        <v>0.21447721179624665</v>
      </c>
      <c r="G1382" s="135">
        <v>0</v>
      </c>
      <c r="H1382" s="135">
        <v>0.13743478260869565</v>
      </c>
      <c r="I1382" s="136">
        <v>0</v>
      </c>
      <c r="J1382" s="134">
        <v>0.13559322033898305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0.48750521474392539</v>
      </c>
      <c r="Y1382" s="171">
        <v>1376</v>
      </c>
      <c r="Z1382" s="70">
        <v>0</v>
      </c>
      <c r="AA1382" s="91"/>
      <c r="AB1382" s="48"/>
    </row>
    <row r="1383" spans="1:28" ht="12.75" customHeight="1" x14ac:dyDescent="0.25">
      <c r="A1383" s="30">
        <v>1377</v>
      </c>
      <c r="B1383" s="129" t="s">
        <v>1755</v>
      </c>
      <c r="C1383" s="130">
        <v>648100</v>
      </c>
      <c r="D1383" s="129" t="s">
        <v>1138</v>
      </c>
      <c r="E1383" s="31">
        <v>36714</v>
      </c>
      <c r="F1383" s="134">
        <v>0</v>
      </c>
      <c r="G1383" s="135">
        <v>0</v>
      </c>
      <c r="H1383" s="135">
        <v>0.37404347826086953</v>
      </c>
      <c r="I1383" s="136">
        <v>0</v>
      </c>
      <c r="J1383" s="134">
        <v>0.11300847457627117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0.4870519528371407</v>
      </c>
      <c r="Y1383" s="171">
        <v>1377</v>
      </c>
      <c r="Z1383" s="70">
        <v>0</v>
      </c>
      <c r="AA1383" s="91"/>
      <c r="AB1383" s="48"/>
    </row>
    <row r="1384" spans="1:28" ht="12.75" customHeight="1" x14ac:dyDescent="0.25">
      <c r="A1384" s="30">
        <v>1378</v>
      </c>
      <c r="B1384" s="129" t="s">
        <v>3231</v>
      </c>
      <c r="C1384" s="130">
        <v>651294</v>
      </c>
      <c r="D1384" s="129" t="s">
        <v>75</v>
      </c>
      <c r="E1384" s="31">
        <v>38062</v>
      </c>
      <c r="F1384" s="134">
        <v>0.48420911528150129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0.48420911528150129</v>
      </c>
      <c r="Y1384" s="171">
        <v>1378</v>
      </c>
      <c r="Z1384" s="70">
        <v>0</v>
      </c>
      <c r="AA1384" s="91"/>
      <c r="AB1384" s="48"/>
    </row>
    <row r="1385" spans="1:28" ht="12.75" customHeight="1" x14ac:dyDescent="0.25">
      <c r="A1385" s="30">
        <v>1379</v>
      </c>
      <c r="B1385" s="129" t="s">
        <v>2104</v>
      </c>
      <c r="C1385" s="130">
        <v>685779</v>
      </c>
      <c r="D1385" s="129" t="s">
        <v>1687</v>
      </c>
      <c r="E1385" s="31">
        <v>25972</v>
      </c>
      <c r="F1385" s="134">
        <v>0</v>
      </c>
      <c r="G1385" s="135">
        <v>0</v>
      </c>
      <c r="H1385" s="135">
        <v>0.37704347826086954</v>
      </c>
      <c r="I1385" s="136">
        <v>0</v>
      </c>
      <c r="J1385" s="134">
        <v>0.10400847457627117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0.48105195283714069</v>
      </c>
      <c r="Y1385" s="171">
        <v>1379</v>
      </c>
      <c r="Z1385" s="70">
        <v>0</v>
      </c>
      <c r="AA1385" s="91"/>
      <c r="AB1385" s="48"/>
    </row>
    <row r="1386" spans="1:28" ht="12.75" customHeight="1" x14ac:dyDescent="0.25">
      <c r="A1386" s="30">
        <v>1380</v>
      </c>
      <c r="B1386" s="129" t="s">
        <v>3165</v>
      </c>
      <c r="C1386" s="130">
        <v>681174</v>
      </c>
      <c r="D1386" s="129" t="s">
        <v>289</v>
      </c>
      <c r="E1386" s="31">
        <v>37958</v>
      </c>
      <c r="F1386" s="134">
        <v>0.47620911528150128</v>
      </c>
      <c r="G1386" s="135">
        <v>0</v>
      </c>
      <c r="H1386" s="135">
        <v>0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0.47620911528150128</v>
      </c>
      <c r="Y1386" s="171">
        <v>1380</v>
      </c>
      <c r="Z1386" s="70">
        <v>0</v>
      </c>
      <c r="AA1386" s="91"/>
      <c r="AB1386" s="48"/>
    </row>
    <row r="1387" spans="1:28" ht="12.75" customHeight="1" x14ac:dyDescent="0.25">
      <c r="A1387" s="30">
        <v>1381</v>
      </c>
      <c r="B1387" s="129" t="s">
        <v>1996</v>
      </c>
      <c r="C1387" s="130">
        <v>678555</v>
      </c>
      <c r="D1387" s="129" t="s">
        <v>1687</v>
      </c>
      <c r="E1387" s="31">
        <v>26329</v>
      </c>
      <c r="F1387" s="134">
        <v>0</v>
      </c>
      <c r="G1387" s="135">
        <v>0</v>
      </c>
      <c r="H1387" s="135">
        <v>0.36904347826086953</v>
      </c>
      <c r="I1387" s="136">
        <v>0</v>
      </c>
      <c r="J1387" s="134">
        <v>0.10700847457627118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0.47605195283714069</v>
      </c>
      <c r="Y1387" s="171">
        <v>1381</v>
      </c>
      <c r="Z1387" s="70">
        <v>0</v>
      </c>
      <c r="AA1387" s="91"/>
      <c r="AB1387" s="48"/>
    </row>
    <row r="1388" spans="1:28" ht="12.75" customHeight="1" x14ac:dyDescent="0.25">
      <c r="A1388" s="30">
        <v>1382</v>
      </c>
      <c r="B1388" s="129" t="s">
        <v>3155</v>
      </c>
      <c r="C1388" s="130">
        <v>680430</v>
      </c>
      <c r="D1388" s="129" t="s">
        <v>513</v>
      </c>
      <c r="E1388" s="31">
        <v>19656</v>
      </c>
      <c r="F1388" s="134">
        <v>0.24810455764075065</v>
      </c>
      <c r="G1388" s="135">
        <v>0</v>
      </c>
      <c r="H1388" s="135">
        <v>0.22439130434782609</v>
      </c>
      <c r="I1388" s="136">
        <v>0</v>
      </c>
      <c r="J1388" s="134">
        <v>0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0.47249586198857674</v>
      </c>
      <c r="Y1388" s="171">
        <v>1382</v>
      </c>
      <c r="Z1388" s="70">
        <v>0</v>
      </c>
      <c r="AA1388" s="91"/>
      <c r="AB1388" s="48"/>
    </row>
    <row r="1389" spans="1:28" ht="12.75" customHeight="1" x14ac:dyDescent="0.25">
      <c r="A1389" s="30">
        <v>1383</v>
      </c>
      <c r="B1389" s="129" t="s">
        <v>3711</v>
      </c>
      <c r="C1389" s="130">
        <v>657715</v>
      </c>
      <c r="D1389" s="129" t="s">
        <v>975</v>
      </c>
      <c r="E1389" s="31">
        <v>38232</v>
      </c>
      <c r="F1389" s="134">
        <v>0.1852171581769437</v>
      </c>
      <c r="G1389" s="135">
        <v>0</v>
      </c>
      <c r="H1389" s="135">
        <v>0.20165217391304349</v>
      </c>
      <c r="I1389" s="136">
        <v>0</v>
      </c>
      <c r="J1389" s="134">
        <v>8.5096045197740125E-2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0.47196537728772731</v>
      </c>
      <c r="Y1389" s="171">
        <v>1383</v>
      </c>
      <c r="Z1389" s="70">
        <v>0</v>
      </c>
      <c r="AA1389" s="91"/>
      <c r="AB1389" s="48"/>
    </row>
    <row r="1390" spans="1:28" ht="12.75" customHeight="1" x14ac:dyDescent="0.25">
      <c r="A1390" s="30">
        <v>1384</v>
      </c>
      <c r="B1390" s="129" t="s">
        <v>1871</v>
      </c>
      <c r="C1390" s="130">
        <v>665967</v>
      </c>
      <c r="D1390" s="129" t="s">
        <v>1131</v>
      </c>
      <c r="E1390" s="31">
        <v>37445</v>
      </c>
      <c r="F1390" s="134">
        <v>0.19021715817694371</v>
      </c>
      <c r="G1390" s="135">
        <v>0</v>
      </c>
      <c r="H1390" s="135">
        <v>0.19965217391304349</v>
      </c>
      <c r="I1390" s="136">
        <v>0</v>
      </c>
      <c r="J1390" s="134">
        <v>8.1096045197740121E-2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0.4709653772877273</v>
      </c>
      <c r="Y1390" s="171">
        <v>1384</v>
      </c>
      <c r="Z1390" s="70">
        <v>0</v>
      </c>
      <c r="AA1390" s="91"/>
      <c r="AB1390" s="48"/>
    </row>
    <row r="1391" spans="1:28" ht="12.75" customHeight="1" x14ac:dyDescent="0.25">
      <c r="A1391" s="30">
        <v>1385</v>
      </c>
      <c r="B1391" s="129" t="s">
        <v>3150</v>
      </c>
      <c r="C1391" s="130">
        <v>675850</v>
      </c>
      <c r="D1391" s="129" t="s">
        <v>513</v>
      </c>
      <c r="E1391" s="31">
        <v>38116</v>
      </c>
      <c r="F1391" s="134">
        <v>0.24910455764075065</v>
      </c>
      <c r="G1391" s="135">
        <v>0</v>
      </c>
      <c r="H1391" s="135">
        <v>0.22139130434782608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0.47049586198857674</v>
      </c>
      <c r="Y1391" s="171">
        <v>1385</v>
      </c>
      <c r="Z1391" s="70">
        <v>0</v>
      </c>
      <c r="AA1391" s="91"/>
      <c r="AB1391" s="48"/>
    </row>
    <row r="1392" spans="1:28" ht="12.75" customHeight="1" x14ac:dyDescent="0.25">
      <c r="A1392" s="30">
        <v>1386</v>
      </c>
      <c r="B1392" s="129" t="s">
        <v>1693</v>
      </c>
      <c r="C1392" s="130">
        <v>656565</v>
      </c>
      <c r="D1392" s="129" t="s">
        <v>824</v>
      </c>
      <c r="E1392" s="31">
        <v>37118</v>
      </c>
      <c r="F1392" s="134">
        <v>0</v>
      </c>
      <c r="G1392" s="135">
        <v>0</v>
      </c>
      <c r="H1392" s="135">
        <v>0</v>
      </c>
      <c r="I1392" s="136">
        <v>0</v>
      </c>
      <c r="J1392" s="134">
        <v>0.4662768361581921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0.4662768361581921</v>
      </c>
      <c r="Y1392" s="171">
        <v>1386</v>
      </c>
      <c r="Z1392" s="70">
        <v>0</v>
      </c>
      <c r="AA1392" s="91"/>
      <c r="AB1392" s="48"/>
    </row>
    <row r="1393" spans="1:28" ht="12.75" customHeight="1" x14ac:dyDescent="0.25">
      <c r="A1393" s="30">
        <v>1387</v>
      </c>
      <c r="B1393" s="129" t="s">
        <v>3657</v>
      </c>
      <c r="C1393" s="130">
        <v>648047</v>
      </c>
      <c r="D1393" s="129" t="s">
        <v>93</v>
      </c>
      <c r="E1393" s="31">
        <v>37234</v>
      </c>
      <c r="F1393" s="134">
        <v>0</v>
      </c>
      <c r="G1393" s="135">
        <v>0</v>
      </c>
      <c r="H1393" s="135">
        <v>0.46330434782608693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0.46330434782608693</v>
      </c>
      <c r="Y1393" s="171">
        <v>1387</v>
      </c>
      <c r="Z1393" s="70">
        <v>0</v>
      </c>
      <c r="AA1393" s="91"/>
      <c r="AB1393" s="48"/>
    </row>
    <row r="1394" spans="1:28" ht="12.75" customHeight="1" x14ac:dyDescent="0.25">
      <c r="A1394" s="30">
        <v>1388</v>
      </c>
      <c r="B1394" s="129" t="s">
        <v>1414</v>
      </c>
      <c r="C1394" s="130">
        <v>641367</v>
      </c>
      <c r="D1394" s="129" t="s">
        <v>4179</v>
      </c>
      <c r="E1394" s="31">
        <v>37043</v>
      </c>
      <c r="F1394" s="134">
        <v>0</v>
      </c>
      <c r="G1394" s="135">
        <v>0</v>
      </c>
      <c r="H1394" s="135">
        <v>0.46278260869565219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0.46278260869565219</v>
      </c>
      <c r="Y1394" s="171">
        <v>1388</v>
      </c>
      <c r="Z1394" s="70">
        <v>0</v>
      </c>
      <c r="AA1394" s="91"/>
      <c r="AB1394" s="48"/>
    </row>
    <row r="1395" spans="1:28" ht="12.75" customHeight="1" x14ac:dyDescent="0.25">
      <c r="A1395" s="30">
        <v>1389</v>
      </c>
      <c r="B1395" s="129" t="s">
        <v>4501</v>
      </c>
      <c r="C1395" s="130">
        <v>633040</v>
      </c>
      <c r="D1395" s="129" t="s">
        <v>131</v>
      </c>
      <c r="E1395" s="31">
        <v>36270</v>
      </c>
      <c r="F1395" s="134">
        <v>0.46095442359249328</v>
      </c>
      <c r="G1395" s="135">
        <v>0</v>
      </c>
      <c r="H1395" s="135">
        <v>0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0.46095442359249328</v>
      </c>
      <c r="Y1395" s="171">
        <v>1389</v>
      </c>
      <c r="Z1395" s="70">
        <v>0</v>
      </c>
      <c r="AA1395" s="91"/>
      <c r="AB1395" s="48"/>
    </row>
    <row r="1396" spans="1:28" ht="12.75" customHeight="1" x14ac:dyDescent="0.25">
      <c r="A1396" s="30">
        <v>1390</v>
      </c>
      <c r="B1396" s="129" t="s">
        <v>4502</v>
      </c>
      <c r="C1396" s="130">
        <v>688553</v>
      </c>
      <c r="D1396" s="129" t="s">
        <v>229</v>
      </c>
      <c r="E1396" s="31">
        <v>38683</v>
      </c>
      <c r="F1396" s="134">
        <v>0.45895442359249328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0.45895442359249328</v>
      </c>
      <c r="Y1396" s="171">
        <v>1390</v>
      </c>
      <c r="Z1396" s="70">
        <v>0</v>
      </c>
      <c r="AA1396" s="91"/>
      <c r="AB1396" s="48"/>
    </row>
    <row r="1397" spans="1:28" ht="12.75" customHeight="1" x14ac:dyDescent="0.25">
      <c r="A1397" s="30">
        <v>1391</v>
      </c>
      <c r="B1397" s="129" t="s">
        <v>4503</v>
      </c>
      <c r="C1397" s="130">
        <v>668627</v>
      </c>
      <c r="D1397" s="129" t="s">
        <v>1120</v>
      </c>
      <c r="E1397" s="31">
        <v>38463</v>
      </c>
      <c r="F1397" s="134">
        <v>0.45795442359249333</v>
      </c>
      <c r="G1397" s="135">
        <v>0</v>
      </c>
      <c r="H1397" s="135">
        <v>0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0.45795442359249333</v>
      </c>
      <c r="Y1397" s="171">
        <v>1391</v>
      </c>
      <c r="Z1397" s="70">
        <v>0</v>
      </c>
      <c r="AA1397" s="91"/>
      <c r="AB1397" s="48"/>
    </row>
    <row r="1398" spans="1:28" ht="12.75" customHeight="1" x14ac:dyDescent="0.25">
      <c r="A1398" s="30">
        <v>1392</v>
      </c>
      <c r="B1398" s="129" t="s">
        <v>2088</v>
      </c>
      <c r="C1398" s="130">
        <v>685688</v>
      </c>
      <c r="D1398" s="129" t="s">
        <v>543</v>
      </c>
      <c r="E1398" s="31">
        <v>24108</v>
      </c>
      <c r="F1398" s="134">
        <v>0.1626058981233244</v>
      </c>
      <c r="G1398" s="135">
        <v>0</v>
      </c>
      <c r="H1398" s="135">
        <v>0.18765217391304348</v>
      </c>
      <c r="I1398" s="136">
        <v>0</v>
      </c>
      <c r="J1398" s="134">
        <v>0.10757062146892656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0.45782869350529443</v>
      </c>
      <c r="Y1398" s="171">
        <v>1392</v>
      </c>
      <c r="Z1398" s="70">
        <v>0</v>
      </c>
      <c r="AA1398" s="91"/>
      <c r="AB1398" s="48"/>
    </row>
    <row r="1399" spans="1:28" ht="12.75" customHeight="1" x14ac:dyDescent="0.25">
      <c r="A1399" s="30">
        <v>1393</v>
      </c>
      <c r="B1399" s="129" t="s">
        <v>4504</v>
      </c>
      <c r="C1399" s="130">
        <v>654704</v>
      </c>
      <c r="D1399" s="129" t="s">
        <v>1388</v>
      </c>
      <c r="E1399" s="31">
        <v>38660</v>
      </c>
      <c r="F1399" s="134">
        <v>0.45695442359249333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0.45695442359249333</v>
      </c>
      <c r="Y1399" s="171">
        <v>1393</v>
      </c>
      <c r="Z1399" s="70">
        <v>0</v>
      </c>
      <c r="AA1399" s="91"/>
      <c r="AB1399" s="48"/>
    </row>
    <row r="1400" spans="1:28" ht="12.75" customHeight="1" x14ac:dyDescent="0.25">
      <c r="A1400" s="30">
        <v>1394</v>
      </c>
      <c r="B1400" s="129" t="s">
        <v>1702</v>
      </c>
      <c r="C1400" s="130">
        <v>662374</v>
      </c>
      <c r="D1400" s="129" t="s">
        <v>79</v>
      </c>
      <c r="E1400" s="31">
        <v>27876</v>
      </c>
      <c r="F1400" s="134">
        <v>0</v>
      </c>
      <c r="G1400" s="135">
        <v>0</v>
      </c>
      <c r="H1400" s="135">
        <v>0.45630434782608692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0.45630434782608692</v>
      </c>
      <c r="Y1400" s="171">
        <v>1394</v>
      </c>
      <c r="Z1400" s="70">
        <v>0</v>
      </c>
      <c r="AA1400" s="91"/>
      <c r="AB1400" s="48"/>
    </row>
    <row r="1401" spans="1:28" ht="12.75" customHeight="1" x14ac:dyDescent="0.25">
      <c r="A1401" s="30">
        <v>1394</v>
      </c>
      <c r="B1401" s="129" t="s">
        <v>2831</v>
      </c>
      <c r="C1401" s="130">
        <v>635329</v>
      </c>
      <c r="D1401" s="129" t="s">
        <v>3099</v>
      </c>
      <c r="E1401" s="31">
        <v>37161</v>
      </c>
      <c r="F1401" s="134">
        <v>0</v>
      </c>
      <c r="G1401" s="135">
        <v>0</v>
      </c>
      <c r="H1401" s="135">
        <v>0.45630434782608692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0.45630434782608692</v>
      </c>
      <c r="Y1401" s="171">
        <v>1394</v>
      </c>
      <c r="Z1401" s="70">
        <v>0</v>
      </c>
      <c r="AA1401" s="91"/>
      <c r="AB1401" s="48"/>
    </row>
    <row r="1402" spans="1:28" ht="12.75" customHeight="1" x14ac:dyDescent="0.25">
      <c r="A1402" s="30">
        <v>1396</v>
      </c>
      <c r="B1402" s="129" t="s">
        <v>4505</v>
      </c>
      <c r="C1402" s="130">
        <v>668663</v>
      </c>
      <c r="D1402" s="129" t="s">
        <v>1120</v>
      </c>
      <c r="E1402" s="31">
        <v>38590</v>
      </c>
      <c r="F1402" s="134">
        <v>0.45495442359249333</v>
      </c>
      <c r="G1402" s="135">
        <v>0</v>
      </c>
      <c r="H1402" s="135">
        <v>0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0.45495442359249333</v>
      </c>
      <c r="Y1402" s="171">
        <v>1396</v>
      </c>
      <c r="Z1402" s="70">
        <v>0</v>
      </c>
      <c r="AA1402" s="91"/>
      <c r="AB1402" s="48"/>
    </row>
    <row r="1403" spans="1:28" ht="12.75" customHeight="1" x14ac:dyDescent="0.25">
      <c r="A1403" s="30">
        <v>1397</v>
      </c>
      <c r="B1403" s="129" t="s">
        <v>1972</v>
      </c>
      <c r="C1403" s="130">
        <v>114783</v>
      </c>
      <c r="D1403" s="129" t="s">
        <v>298</v>
      </c>
      <c r="E1403" s="31">
        <v>28833</v>
      </c>
      <c r="F1403" s="134">
        <v>0</v>
      </c>
      <c r="G1403" s="135">
        <v>0</v>
      </c>
      <c r="H1403" s="135">
        <v>0.45330434782608697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0.45330434782608697</v>
      </c>
      <c r="Y1403" s="171">
        <v>1397</v>
      </c>
      <c r="Z1403" s="70">
        <v>0</v>
      </c>
      <c r="AA1403" s="91"/>
      <c r="AB1403" s="48"/>
    </row>
    <row r="1404" spans="1:28" ht="12.75" customHeight="1" x14ac:dyDescent="0.25">
      <c r="A1404" s="30">
        <v>1398</v>
      </c>
      <c r="B1404" s="129" t="s">
        <v>2884</v>
      </c>
      <c r="C1404" s="130">
        <v>683280</v>
      </c>
      <c r="D1404" s="129" t="s">
        <v>543</v>
      </c>
      <c r="E1404" s="31">
        <v>36857</v>
      </c>
      <c r="F1404" s="134">
        <v>0</v>
      </c>
      <c r="G1404" s="135">
        <v>0</v>
      </c>
      <c r="H1404" s="135">
        <v>0.45230434782608697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0.45230434782608697</v>
      </c>
      <c r="Y1404" s="171">
        <v>1398</v>
      </c>
      <c r="Z1404" s="70">
        <v>0</v>
      </c>
      <c r="AA1404" s="91"/>
      <c r="AB1404" s="48"/>
    </row>
    <row r="1405" spans="1:28" ht="12.75" customHeight="1" x14ac:dyDescent="0.25">
      <c r="A1405" s="30">
        <v>1399</v>
      </c>
      <c r="B1405" s="129" t="s">
        <v>4506</v>
      </c>
      <c r="C1405" s="130">
        <v>679460</v>
      </c>
      <c r="D1405" s="129" t="s">
        <v>1388</v>
      </c>
      <c r="E1405" s="31">
        <v>38574</v>
      </c>
      <c r="F1405" s="134">
        <v>0.45195442359249333</v>
      </c>
      <c r="G1405" s="135">
        <v>0</v>
      </c>
      <c r="H1405" s="135">
        <v>0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0.45195442359249333</v>
      </c>
      <c r="Y1405" s="171">
        <v>1399</v>
      </c>
      <c r="Z1405" s="70">
        <v>0</v>
      </c>
      <c r="AA1405" s="91"/>
      <c r="AB1405" s="48"/>
    </row>
    <row r="1406" spans="1:28" ht="12.75" customHeight="1" x14ac:dyDescent="0.25">
      <c r="A1406" s="30">
        <v>1400</v>
      </c>
      <c r="B1406" s="129" t="s">
        <v>1927</v>
      </c>
      <c r="C1406" s="130">
        <v>682109</v>
      </c>
      <c r="D1406" s="129" t="s">
        <v>708</v>
      </c>
      <c r="E1406" s="31">
        <v>34164</v>
      </c>
      <c r="F1406" s="134">
        <v>0</v>
      </c>
      <c r="G1406" s="135">
        <v>0</v>
      </c>
      <c r="H1406" s="135">
        <v>0.45178260869565218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0.45178260869565218</v>
      </c>
      <c r="Y1406" s="171">
        <v>1400</v>
      </c>
      <c r="Z1406" s="70">
        <v>0</v>
      </c>
      <c r="AA1406" s="91"/>
      <c r="AB1406" s="48"/>
    </row>
    <row r="1407" spans="1:28" ht="12.75" customHeight="1" x14ac:dyDescent="0.25">
      <c r="A1407" s="30">
        <v>1401</v>
      </c>
      <c r="B1407" s="129" t="s">
        <v>3660</v>
      </c>
      <c r="C1407" s="130">
        <v>648652</v>
      </c>
      <c r="D1407" s="129" t="s">
        <v>1181</v>
      </c>
      <c r="E1407" s="31">
        <v>35502</v>
      </c>
      <c r="F1407" s="134">
        <v>0</v>
      </c>
      <c r="G1407" s="135">
        <v>0</v>
      </c>
      <c r="H1407" s="135">
        <v>0.45130434782608697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0.45130434782608697</v>
      </c>
      <c r="Y1407" s="171">
        <v>1401</v>
      </c>
      <c r="Z1407" s="70">
        <v>0</v>
      </c>
      <c r="AA1407" s="91"/>
      <c r="AB1407" s="48"/>
    </row>
    <row r="1408" spans="1:28" ht="12.75" customHeight="1" x14ac:dyDescent="0.25">
      <c r="A1408" s="30">
        <v>1401</v>
      </c>
      <c r="B1408" s="129" t="s">
        <v>3659</v>
      </c>
      <c r="C1408" s="130">
        <v>665010</v>
      </c>
      <c r="D1408" s="129" t="s">
        <v>1124</v>
      </c>
      <c r="E1408" s="31">
        <v>37927</v>
      </c>
      <c r="F1408" s="134">
        <v>0</v>
      </c>
      <c r="G1408" s="135">
        <v>0</v>
      </c>
      <c r="H1408" s="135">
        <v>0.45130434782608697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0.45130434782608697</v>
      </c>
      <c r="Y1408" s="171">
        <v>1401</v>
      </c>
      <c r="Z1408" s="70">
        <v>0</v>
      </c>
      <c r="AA1408" s="91"/>
      <c r="AB1408" s="48"/>
    </row>
    <row r="1409" spans="1:28" ht="12.75" customHeight="1" x14ac:dyDescent="0.25">
      <c r="A1409" s="30">
        <v>1403</v>
      </c>
      <c r="B1409" s="129" t="s">
        <v>4507</v>
      </c>
      <c r="C1409" s="130">
        <v>661049</v>
      </c>
      <c r="D1409" s="129" t="s">
        <v>1132</v>
      </c>
      <c r="E1409" s="31">
        <v>38107</v>
      </c>
      <c r="F1409" s="134">
        <v>0.44995442359249332</v>
      </c>
      <c r="G1409" s="135">
        <v>0</v>
      </c>
      <c r="H1409" s="135">
        <v>0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0.44995442359249332</v>
      </c>
      <c r="Y1409" s="171">
        <v>1403</v>
      </c>
      <c r="Z1409" s="70">
        <v>0</v>
      </c>
      <c r="AA1409" s="91"/>
      <c r="AB1409" s="48"/>
    </row>
    <row r="1410" spans="1:28" ht="12.75" customHeight="1" x14ac:dyDescent="0.25">
      <c r="A1410" s="30">
        <v>1404</v>
      </c>
      <c r="B1410" s="129" t="s">
        <v>1844</v>
      </c>
      <c r="C1410" s="130">
        <v>145912</v>
      </c>
      <c r="D1410" s="129" t="s">
        <v>1135</v>
      </c>
      <c r="E1410" s="31">
        <v>32834</v>
      </c>
      <c r="F1410" s="134">
        <v>0.26337265415549599</v>
      </c>
      <c r="G1410" s="135">
        <v>0</v>
      </c>
      <c r="H1410" s="135">
        <v>0.18591304347826088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0.44928569763375686</v>
      </c>
      <c r="Y1410" s="171">
        <v>1404</v>
      </c>
      <c r="Z1410" s="70">
        <v>0</v>
      </c>
      <c r="AA1410" s="91"/>
      <c r="AB1410" s="48"/>
    </row>
    <row r="1411" spans="1:28" ht="12.75" customHeight="1" x14ac:dyDescent="0.25">
      <c r="A1411" s="30">
        <v>1405</v>
      </c>
      <c r="B1411" s="129" t="s">
        <v>1750</v>
      </c>
      <c r="C1411" s="130">
        <v>147145</v>
      </c>
      <c r="D1411" s="129" t="s">
        <v>708</v>
      </c>
      <c r="E1411" s="31">
        <v>31483</v>
      </c>
      <c r="F1411" s="134">
        <v>0</v>
      </c>
      <c r="G1411" s="135">
        <v>0</v>
      </c>
      <c r="H1411" s="135">
        <v>0.44878260869565217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0.44878260869565217</v>
      </c>
      <c r="Y1411" s="171">
        <v>1405</v>
      </c>
      <c r="Z1411" s="70">
        <v>0</v>
      </c>
      <c r="AA1411" s="91"/>
      <c r="AB1411" s="48"/>
    </row>
    <row r="1412" spans="1:28" ht="12.75" customHeight="1" x14ac:dyDescent="0.25">
      <c r="A1412" s="30">
        <v>1406</v>
      </c>
      <c r="B1412" s="129" t="s">
        <v>4508</v>
      </c>
      <c r="C1412" s="130">
        <v>668632</v>
      </c>
      <c r="D1412" s="129" t="s">
        <v>1120</v>
      </c>
      <c r="E1412" s="31">
        <v>38490</v>
      </c>
      <c r="F1412" s="134">
        <v>0.44795442359249332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0.44795442359249332</v>
      </c>
      <c r="Y1412" s="171">
        <v>1406</v>
      </c>
      <c r="Z1412" s="70">
        <v>0</v>
      </c>
      <c r="AA1412" s="91"/>
      <c r="AB1412" s="48"/>
    </row>
    <row r="1413" spans="1:28" ht="12.75" customHeight="1" x14ac:dyDescent="0.25">
      <c r="A1413" s="30">
        <v>1407</v>
      </c>
      <c r="B1413" s="129" t="s">
        <v>1796</v>
      </c>
      <c r="C1413" s="130">
        <v>641094</v>
      </c>
      <c r="D1413" s="129" t="s">
        <v>4179</v>
      </c>
      <c r="E1413" s="31">
        <v>37195</v>
      </c>
      <c r="F1413" s="134">
        <v>0</v>
      </c>
      <c r="G1413" s="135">
        <v>0</v>
      </c>
      <c r="H1413" s="135">
        <v>0.44778260869565217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0.44778260869565217</v>
      </c>
      <c r="Y1413" s="171">
        <v>1407</v>
      </c>
      <c r="Z1413" s="70">
        <v>0</v>
      </c>
      <c r="AA1413" s="91"/>
      <c r="AB1413" s="48"/>
    </row>
    <row r="1414" spans="1:28" ht="12.75" customHeight="1" x14ac:dyDescent="0.25">
      <c r="A1414" s="30">
        <v>1408</v>
      </c>
      <c r="B1414" s="129" t="s">
        <v>3724</v>
      </c>
      <c r="C1414" s="130">
        <v>680876</v>
      </c>
      <c r="D1414" s="129" t="s">
        <v>141</v>
      </c>
      <c r="E1414" s="31">
        <v>37655</v>
      </c>
      <c r="F1414" s="134">
        <v>0</v>
      </c>
      <c r="G1414" s="135">
        <v>0</v>
      </c>
      <c r="H1414" s="135">
        <v>0.44678260869565217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0.44678260869565217</v>
      </c>
      <c r="Y1414" s="171">
        <v>1408</v>
      </c>
      <c r="Z1414" s="70">
        <v>0</v>
      </c>
      <c r="AA1414" s="91"/>
      <c r="AB1414" s="48"/>
    </row>
    <row r="1415" spans="1:28" ht="12.75" customHeight="1" x14ac:dyDescent="0.25">
      <c r="A1415" s="30">
        <v>1409</v>
      </c>
      <c r="B1415" s="129" t="s">
        <v>3643</v>
      </c>
      <c r="C1415" s="130">
        <v>696298</v>
      </c>
      <c r="D1415" s="129" t="s">
        <v>692</v>
      </c>
      <c r="E1415" s="31">
        <v>37105</v>
      </c>
      <c r="F1415" s="134">
        <v>0</v>
      </c>
      <c r="G1415" s="135">
        <v>0</v>
      </c>
      <c r="H1415" s="135">
        <v>0.35404347826086952</v>
      </c>
      <c r="I1415" s="136">
        <v>0</v>
      </c>
      <c r="J1415" s="134">
        <v>9.2008474576271176E-2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0.44605195283714072</v>
      </c>
      <c r="Y1415" s="171">
        <v>1409</v>
      </c>
      <c r="Z1415" s="70">
        <v>0</v>
      </c>
      <c r="AA1415" s="91"/>
      <c r="AB1415" s="48"/>
    </row>
    <row r="1416" spans="1:28" ht="12.75" customHeight="1" x14ac:dyDescent="0.25">
      <c r="A1416" s="30">
        <v>1410</v>
      </c>
      <c r="B1416" s="129" t="s">
        <v>4509</v>
      </c>
      <c r="C1416" s="130">
        <v>651250</v>
      </c>
      <c r="D1416" s="129" t="s">
        <v>1154</v>
      </c>
      <c r="E1416" s="31">
        <v>38426</v>
      </c>
      <c r="F1416" s="134">
        <v>0.44595442359249332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0.44595442359249332</v>
      </c>
      <c r="Y1416" s="171">
        <v>1410</v>
      </c>
      <c r="Z1416" s="70">
        <v>0</v>
      </c>
      <c r="AA1416" s="91"/>
      <c r="AB1416" s="48"/>
    </row>
    <row r="1417" spans="1:28" ht="12.75" customHeight="1" x14ac:dyDescent="0.25">
      <c r="A1417" s="30">
        <v>1411</v>
      </c>
      <c r="B1417" s="129" t="s">
        <v>2013</v>
      </c>
      <c r="C1417" s="130">
        <v>131047</v>
      </c>
      <c r="D1417" s="129" t="s">
        <v>1123</v>
      </c>
      <c r="E1417" s="31">
        <v>29454</v>
      </c>
      <c r="F1417" s="134">
        <v>0.20059785522788201</v>
      </c>
      <c r="G1417" s="135">
        <v>0</v>
      </c>
      <c r="H1417" s="135">
        <v>0.24513043478260871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0.44572829001049075</v>
      </c>
      <c r="Y1417" s="171">
        <v>1411</v>
      </c>
      <c r="Z1417" s="70">
        <v>0</v>
      </c>
      <c r="AA1417" s="91"/>
      <c r="AB1417" s="48"/>
    </row>
    <row r="1418" spans="1:28" ht="12.75" customHeight="1" x14ac:dyDescent="0.25">
      <c r="A1418" s="30">
        <v>1412</v>
      </c>
      <c r="B1418" s="129" t="s">
        <v>3662</v>
      </c>
      <c r="C1418" s="130">
        <v>682840</v>
      </c>
      <c r="D1418" s="129" t="s">
        <v>1174</v>
      </c>
      <c r="E1418" s="31">
        <v>37386</v>
      </c>
      <c r="F1418" s="134">
        <v>0</v>
      </c>
      <c r="G1418" s="135">
        <v>0</v>
      </c>
      <c r="H1418" s="135">
        <v>0.44530434782608697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0.44530434782608697</v>
      </c>
      <c r="Y1418" s="171">
        <v>1412</v>
      </c>
      <c r="Z1418" s="70">
        <v>0</v>
      </c>
      <c r="AA1418" s="91"/>
      <c r="AB1418" s="48"/>
    </row>
    <row r="1419" spans="1:28" ht="12.75" customHeight="1" x14ac:dyDescent="0.25">
      <c r="A1419" s="30">
        <v>1413</v>
      </c>
      <c r="B1419" s="129" t="s">
        <v>1753</v>
      </c>
      <c r="C1419" s="130">
        <v>671687</v>
      </c>
      <c r="D1419" s="129" t="s">
        <v>328</v>
      </c>
      <c r="E1419" s="31">
        <v>37054</v>
      </c>
      <c r="F1419" s="134">
        <v>0</v>
      </c>
      <c r="G1419" s="135">
        <v>0</v>
      </c>
      <c r="H1419" s="135">
        <v>0.44478260869565217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0.44478260869565217</v>
      </c>
      <c r="Y1419" s="171">
        <v>1413</v>
      </c>
      <c r="Z1419" s="70">
        <v>0</v>
      </c>
      <c r="AA1419" s="91"/>
      <c r="AB1419" s="48"/>
    </row>
    <row r="1420" spans="1:28" ht="12.75" customHeight="1" x14ac:dyDescent="0.25">
      <c r="A1420" s="30">
        <v>1414</v>
      </c>
      <c r="B1420" s="129" t="s">
        <v>3088</v>
      </c>
      <c r="C1420" s="130">
        <v>689064</v>
      </c>
      <c r="D1420" s="129" t="s">
        <v>202</v>
      </c>
      <c r="E1420" s="31">
        <v>37285</v>
      </c>
      <c r="F1420" s="134">
        <v>0</v>
      </c>
      <c r="G1420" s="135">
        <v>0</v>
      </c>
      <c r="H1420" s="135">
        <v>0.44430434782608696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0.44430434782608696</v>
      </c>
      <c r="Y1420" s="171">
        <v>1414</v>
      </c>
      <c r="Z1420" s="70">
        <v>0</v>
      </c>
      <c r="AA1420" s="91"/>
      <c r="AB1420" s="48"/>
    </row>
    <row r="1421" spans="1:28" ht="12.75" customHeight="1" x14ac:dyDescent="0.25">
      <c r="A1421" s="30">
        <v>1415</v>
      </c>
      <c r="B1421" s="129" t="s">
        <v>4301</v>
      </c>
      <c r="C1421" s="130">
        <v>650191</v>
      </c>
      <c r="D1421" s="129" t="s">
        <v>2934</v>
      </c>
      <c r="E1421" s="31">
        <v>38412</v>
      </c>
      <c r="F1421" s="134">
        <v>0.4442117962466488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0.4442117962466488</v>
      </c>
      <c r="Y1421" s="171">
        <v>1415</v>
      </c>
      <c r="Z1421" s="70">
        <v>0</v>
      </c>
      <c r="AA1421" s="91"/>
      <c r="AB1421" s="48"/>
    </row>
    <row r="1422" spans="1:28" ht="12.75" customHeight="1" x14ac:dyDescent="0.25">
      <c r="A1422" s="30">
        <v>1416</v>
      </c>
      <c r="B1422" s="129" t="s">
        <v>2834</v>
      </c>
      <c r="C1422" s="130">
        <v>652116</v>
      </c>
      <c r="D1422" s="129" t="s">
        <v>543</v>
      </c>
      <c r="E1422" s="31">
        <v>37483</v>
      </c>
      <c r="F1422" s="134">
        <v>0</v>
      </c>
      <c r="G1422" s="135">
        <v>0</v>
      </c>
      <c r="H1422" s="135">
        <v>0.44330434782608696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0.44330434782608696</v>
      </c>
      <c r="Y1422" s="171">
        <v>1416</v>
      </c>
      <c r="Z1422" s="70">
        <v>0</v>
      </c>
      <c r="AA1422" s="91"/>
      <c r="AB1422" s="48"/>
    </row>
    <row r="1423" spans="1:28" ht="12.75" customHeight="1" x14ac:dyDescent="0.25">
      <c r="A1423" s="30">
        <v>1417</v>
      </c>
      <c r="B1423" s="129" t="s">
        <v>4510</v>
      </c>
      <c r="C1423" s="130">
        <v>687117</v>
      </c>
      <c r="D1423" s="129" t="s">
        <v>1132</v>
      </c>
      <c r="E1423" s="31">
        <v>38447</v>
      </c>
      <c r="F1423" s="134">
        <v>0.44295442359249332</v>
      </c>
      <c r="G1423" s="135">
        <v>0</v>
      </c>
      <c r="H1423" s="135">
        <v>0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0.44295442359249332</v>
      </c>
      <c r="Y1423" s="171">
        <v>1417</v>
      </c>
      <c r="Z1423" s="70">
        <v>0</v>
      </c>
      <c r="AA1423" s="91"/>
      <c r="AB1423" s="48"/>
    </row>
    <row r="1424" spans="1:28" ht="12.75" customHeight="1" x14ac:dyDescent="0.25">
      <c r="A1424" s="30">
        <v>1418</v>
      </c>
      <c r="B1424" s="129" t="s">
        <v>3162</v>
      </c>
      <c r="C1424" s="130">
        <v>675849</v>
      </c>
      <c r="D1424" s="129" t="s">
        <v>513</v>
      </c>
      <c r="E1424" s="31">
        <v>38181</v>
      </c>
      <c r="F1424" s="134">
        <v>0</v>
      </c>
      <c r="G1424" s="135">
        <v>0</v>
      </c>
      <c r="H1424" s="135">
        <v>0.44278260869565217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0.44278260869565217</v>
      </c>
      <c r="Y1424" s="171">
        <v>1418</v>
      </c>
      <c r="Z1424" s="70">
        <v>0</v>
      </c>
      <c r="AA1424" s="91"/>
      <c r="AB1424" s="48"/>
    </row>
    <row r="1425" spans="1:28" ht="12.75" customHeight="1" x14ac:dyDescent="0.25">
      <c r="A1425" s="30">
        <v>1419</v>
      </c>
      <c r="B1425" s="129" t="s">
        <v>3242</v>
      </c>
      <c r="C1425" s="130">
        <v>681604</v>
      </c>
      <c r="D1425" s="129" t="s">
        <v>587</v>
      </c>
      <c r="E1425" s="31">
        <v>38267</v>
      </c>
      <c r="F1425" s="134">
        <v>0.25210455764075063</v>
      </c>
      <c r="G1425" s="135">
        <v>0</v>
      </c>
      <c r="H1425" s="135">
        <v>0.19039130434782608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0.44249586198857671</v>
      </c>
      <c r="Y1425" s="171">
        <v>1419</v>
      </c>
      <c r="Z1425" s="70">
        <v>0</v>
      </c>
      <c r="AA1425" s="91"/>
      <c r="AB1425" s="48"/>
    </row>
    <row r="1426" spans="1:28" ht="12.75" customHeight="1" x14ac:dyDescent="0.25">
      <c r="A1426" s="30">
        <v>1420</v>
      </c>
      <c r="B1426" s="129" t="s">
        <v>3109</v>
      </c>
      <c r="C1426" s="130">
        <v>682883</v>
      </c>
      <c r="D1426" s="129" t="s">
        <v>1180</v>
      </c>
      <c r="E1426" s="31">
        <v>38084</v>
      </c>
      <c r="F1426" s="134">
        <v>0.16713404825737266</v>
      </c>
      <c r="G1426" s="135">
        <v>0</v>
      </c>
      <c r="H1426" s="135">
        <v>0.10639130434782608</v>
      </c>
      <c r="I1426" s="136">
        <v>0</v>
      </c>
      <c r="J1426" s="134">
        <v>0.16854237288135593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0.44206772548655465</v>
      </c>
      <c r="Y1426" s="171">
        <v>1420</v>
      </c>
      <c r="Z1426" s="70">
        <v>0</v>
      </c>
      <c r="AA1426" s="91"/>
      <c r="AB1426" s="48"/>
    </row>
    <row r="1427" spans="1:28" ht="12.75" customHeight="1" x14ac:dyDescent="0.25">
      <c r="A1427" s="30">
        <v>1421</v>
      </c>
      <c r="B1427" s="129" t="s">
        <v>4511</v>
      </c>
      <c r="C1427" s="130">
        <v>681661</v>
      </c>
      <c r="D1427" s="129" t="s">
        <v>229</v>
      </c>
      <c r="E1427" s="31">
        <v>38547</v>
      </c>
      <c r="F1427" s="134">
        <v>0.44195442359249332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0.44195442359249332</v>
      </c>
      <c r="Y1427" s="171">
        <v>1421</v>
      </c>
      <c r="Z1427" s="70">
        <v>0</v>
      </c>
      <c r="AA1427" s="91"/>
      <c r="AB1427" s="48"/>
    </row>
    <row r="1428" spans="1:28" ht="12.75" customHeight="1" x14ac:dyDescent="0.25">
      <c r="A1428" s="30">
        <v>1422</v>
      </c>
      <c r="B1428" s="129" t="s">
        <v>2113</v>
      </c>
      <c r="C1428" s="130">
        <v>687368</v>
      </c>
      <c r="D1428" s="129" t="s">
        <v>809</v>
      </c>
      <c r="E1428" s="31">
        <v>23637</v>
      </c>
      <c r="F1428" s="134">
        <v>0.4412117962466488</v>
      </c>
      <c r="G1428" s="135">
        <v>0</v>
      </c>
      <c r="H1428" s="135">
        <v>0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0.4412117962466488</v>
      </c>
      <c r="Y1428" s="171">
        <v>1422</v>
      </c>
      <c r="Z1428" s="70">
        <v>0</v>
      </c>
      <c r="AA1428" s="91"/>
      <c r="AB1428" s="48"/>
    </row>
    <row r="1429" spans="1:28" ht="12.75" customHeight="1" x14ac:dyDescent="0.25">
      <c r="A1429" s="30">
        <v>1423</v>
      </c>
      <c r="B1429" s="129" t="s">
        <v>4512</v>
      </c>
      <c r="C1429" s="130">
        <v>688546</v>
      </c>
      <c r="D1429" s="129" t="s">
        <v>229</v>
      </c>
      <c r="E1429" s="31">
        <v>38706</v>
      </c>
      <c r="F1429" s="134">
        <v>0.43995442359249332</v>
      </c>
      <c r="G1429" s="135">
        <v>0</v>
      </c>
      <c r="H1429" s="135">
        <v>0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0.43995442359249332</v>
      </c>
      <c r="Y1429" s="171">
        <v>1423</v>
      </c>
      <c r="Z1429" s="70">
        <v>0</v>
      </c>
      <c r="AA1429" s="91"/>
      <c r="AB1429" s="48"/>
    </row>
    <row r="1430" spans="1:28" ht="12.75" customHeight="1" x14ac:dyDescent="0.25">
      <c r="A1430" s="30">
        <v>1424</v>
      </c>
      <c r="B1430" s="129" t="s">
        <v>1962</v>
      </c>
      <c r="C1430" s="130">
        <v>675767</v>
      </c>
      <c r="D1430" s="129" t="s">
        <v>280</v>
      </c>
      <c r="E1430" s="31">
        <v>37425</v>
      </c>
      <c r="F1430" s="134">
        <v>0</v>
      </c>
      <c r="G1430" s="135">
        <v>0</v>
      </c>
      <c r="H1430" s="135">
        <v>0.43978260869565217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0.43978260869565217</v>
      </c>
      <c r="Y1430" s="171">
        <v>1424</v>
      </c>
      <c r="Z1430" s="70">
        <v>0</v>
      </c>
      <c r="AA1430" s="91"/>
      <c r="AB1430" s="48"/>
    </row>
    <row r="1431" spans="1:28" ht="12.75" customHeight="1" x14ac:dyDescent="0.25">
      <c r="A1431" s="30">
        <v>1425</v>
      </c>
      <c r="B1431" s="129" t="s">
        <v>1926</v>
      </c>
      <c r="C1431" s="130">
        <v>679084</v>
      </c>
      <c r="D1431" s="129" t="s">
        <v>229</v>
      </c>
      <c r="E1431" s="31">
        <v>37134</v>
      </c>
      <c r="F1431" s="134">
        <v>0</v>
      </c>
      <c r="G1431" s="135">
        <v>0</v>
      </c>
      <c r="H1431" s="135">
        <v>0.28986956521739132</v>
      </c>
      <c r="I1431" s="136">
        <v>0</v>
      </c>
      <c r="J1431" s="134">
        <v>0.14759322033898306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0.43746278555637441</v>
      </c>
      <c r="Y1431" s="171">
        <v>1425</v>
      </c>
      <c r="Z1431" s="70">
        <v>0</v>
      </c>
      <c r="AA1431" s="91"/>
      <c r="AB1431" s="48"/>
    </row>
    <row r="1432" spans="1:28" ht="12.75" customHeight="1" x14ac:dyDescent="0.25">
      <c r="A1432" s="30">
        <v>1426</v>
      </c>
      <c r="B1432" s="129" t="s">
        <v>4302</v>
      </c>
      <c r="C1432" s="130">
        <v>698108</v>
      </c>
      <c r="D1432" s="129" t="s">
        <v>1171</v>
      </c>
      <c r="E1432" s="31">
        <v>34895</v>
      </c>
      <c r="F1432" s="134">
        <v>0.4372117962466488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0.4372117962466488</v>
      </c>
      <c r="Y1432" s="171">
        <v>1426</v>
      </c>
      <c r="Z1432" s="70">
        <v>0</v>
      </c>
      <c r="AA1432" s="91"/>
      <c r="AB1432" s="48"/>
    </row>
    <row r="1433" spans="1:28" ht="12.75" customHeight="1" x14ac:dyDescent="0.25">
      <c r="A1433" s="30">
        <v>1427</v>
      </c>
      <c r="B1433" s="129" t="s">
        <v>659</v>
      </c>
      <c r="C1433" s="130">
        <v>656052</v>
      </c>
      <c r="D1433" s="129" t="s">
        <v>273</v>
      </c>
      <c r="E1433" s="31">
        <v>37497</v>
      </c>
      <c r="F1433" s="134">
        <v>0</v>
      </c>
      <c r="G1433" s="135">
        <v>0</v>
      </c>
      <c r="H1433" s="135">
        <v>0.43478260869565216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0.43478260869565216</v>
      </c>
      <c r="Y1433" s="171">
        <v>1427</v>
      </c>
      <c r="Z1433" s="70">
        <v>0</v>
      </c>
      <c r="AA1433" s="91"/>
      <c r="AB1433" s="48"/>
    </row>
    <row r="1434" spans="1:28" ht="12.75" customHeight="1" x14ac:dyDescent="0.25">
      <c r="A1434" s="30">
        <v>1428</v>
      </c>
      <c r="B1434" s="129" t="s">
        <v>4303</v>
      </c>
      <c r="C1434" s="130">
        <v>671118</v>
      </c>
      <c r="D1434" s="129" t="s">
        <v>1124</v>
      </c>
      <c r="E1434" s="31">
        <v>38659</v>
      </c>
      <c r="F1434" s="134">
        <v>0.4342117962466488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0.4342117962466488</v>
      </c>
      <c r="Y1434" s="171">
        <v>1428</v>
      </c>
      <c r="Z1434" s="70">
        <v>0</v>
      </c>
      <c r="AA1434" s="91"/>
      <c r="AB1434" s="48"/>
    </row>
    <row r="1435" spans="1:28" ht="12.75" customHeight="1" x14ac:dyDescent="0.25">
      <c r="A1435" s="30">
        <v>1429</v>
      </c>
      <c r="B1435" s="129" t="s">
        <v>3786</v>
      </c>
      <c r="C1435" s="130">
        <v>669680</v>
      </c>
      <c r="D1435" s="129" t="s">
        <v>1135</v>
      </c>
      <c r="E1435" s="31">
        <v>37400</v>
      </c>
      <c r="F1435" s="134">
        <v>0</v>
      </c>
      <c r="G1435" s="135">
        <v>0</v>
      </c>
      <c r="H1435" s="135">
        <v>0.34882608695652173</v>
      </c>
      <c r="I1435" s="136">
        <v>0</v>
      </c>
      <c r="J1435" s="134">
        <v>8.5096045197740125E-2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0.43392213215426184</v>
      </c>
      <c r="Y1435" s="171">
        <v>1429</v>
      </c>
      <c r="Z1435" s="70">
        <v>0</v>
      </c>
      <c r="AA1435" s="91"/>
      <c r="AB1435" s="48"/>
    </row>
    <row r="1436" spans="1:28" ht="12.75" customHeight="1" x14ac:dyDescent="0.25">
      <c r="A1436" s="30">
        <v>1430</v>
      </c>
      <c r="B1436" s="129" t="s">
        <v>4304</v>
      </c>
      <c r="C1436" s="130">
        <v>667360</v>
      </c>
      <c r="D1436" s="129" t="s">
        <v>3672</v>
      </c>
      <c r="E1436" s="31">
        <v>38070</v>
      </c>
      <c r="F1436" s="134">
        <v>0.43321179624664879</v>
      </c>
      <c r="G1436" s="135">
        <v>0</v>
      </c>
      <c r="H1436" s="135">
        <v>0</v>
      </c>
      <c r="I1436" s="136">
        <v>0</v>
      </c>
      <c r="J1436" s="134">
        <v>0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0.43321179624664879</v>
      </c>
      <c r="Y1436" s="171">
        <v>1430</v>
      </c>
      <c r="Z1436" s="70">
        <v>0</v>
      </c>
      <c r="AA1436" s="91"/>
      <c r="AB1436" s="48"/>
    </row>
    <row r="1437" spans="1:28" ht="12.75" customHeight="1" x14ac:dyDescent="0.25">
      <c r="A1437" s="30">
        <v>1431</v>
      </c>
      <c r="B1437" s="129" t="s">
        <v>574</v>
      </c>
      <c r="C1437" s="130">
        <v>636568</v>
      </c>
      <c r="D1437" s="129" t="s">
        <v>87</v>
      </c>
      <c r="E1437" s="31">
        <v>36776</v>
      </c>
      <c r="F1437" s="134">
        <v>0.18059785522788202</v>
      </c>
      <c r="G1437" s="135">
        <v>0</v>
      </c>
      <c r="H1437" s="135">
        <v>0.25113043478260871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0.43172829001049073</v>
      </c>
      <c r="Y1437" s="171">
        <v>1431</v>
      </c>
      <c r="Z1437" s="70">
        <v>0</v>
      </c>
      <c r="AA1437" s="91"/>
      <c r="AB1437" s="48"/>
    </row>
    <row r="1438" spans="1:28" ht="12.75" customHeight="1" x14ac:dyDescent="0.25">
      <c r="A1438" s="30">
        <v>1432</v>
      </c>
      <c r="B1438" s="129" t="s">
        <v>1977</v>
      </c>
      <c r="C1438" s="130">
        <v>681880</v>
      </c>
      <c r="D1438" s="129" t="s">
        <v>1822</v>
      </c>
      <c r="E1438" s="31">
        <v>37465</v>
      </c>
      <c r="F1438" s="134">
        <v>0</v>
      </c>
      <c r="G1438" s="135">
        <v>0</v>
      </c>
      <c r="H1438" s="135">
        <v>0.11239130434782607</v>
      </c>
      <c r="I1438" s="136">
        <v>0</v>
      </c>
      <c r="J1438" s="134">
        <v>0.3190847457627119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0.43147605011053797</v>
      </c>
      <c r="Y1438" s="171">
        <v>1432</v>
      </c>
      <c r="Z1438" s="70">
        <v>0</v>
      </c>
      <c r="AA1438" s="91"/>
      <c r="AB1438" s="48"/>
    </row>
    <row r="1439" spans="1:28" ht="12.75" customHeight="1" x14ac:dyDescent="0.25">
      <c r="A1439" s="30">
        <v>1433</v>
      </c>
      <c r="B1439" s="129" t="s">
        <v>4305</v>
      </c>
      <c r="C1439" s="130">
        <v>698387</v>
      </c>
      <c r="D1439" s="129" t="s">
        <v>871</v>
      </c>
      <c r="E1439" s="31">
        <v>32166</v>
      </c>
      <c r="F1439" s="134">
        <v>0.43121179624664879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0.43121179624664879</v>
      </c>
      <c r="Y1439" s="171">
        <v>1433</v>
      </c>
      <c r="Z1439" s="70">
        <v>0</v>
      </c>
      <c r="AA1439" s="91"/>
      <c r="AB1439" s="48"/>
    </row>
    <row r="1440" spans="1:28" ht="12.75" customHeight="1" x14ac:dyDescent="0.25">
      <c r="A1440" s="30">
        <v>1433</v>
      </c>
      <c r="B1440" s="129" t="s">
        <v>1931</v>
      </c>
      <c r="C1440" s="130">
        <v>138764</v>
      </c>
      <c r="D1440" s="129" t="s">
        <v>528</v>
      </c>
      <c r="E1440" s="31">
        <v>23944</v>
      </c>
      <c r="F1440" s="134">
        <v>0.43121179624664879</v>
      </c>
      <c r="G1440" s="135">
        <v>0</v>
      </c>
      <c r="H1440" s="135">
        <v>0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0.43121179624664879</v>
      </c>
      <c r="Y1440" s="171">
        <v>1433</v>
      </c>
      <c r="Z1440" s="70">
        <v>0</v>
      </c>
      <c r="AA1440" s="91"/>
      <c r="AB1440" s="48"/>
    </row>
    <row r="1441" spans="1:28" ht="12.75" customHeight="1" x14ac:dyDescent="0.25">
      <c r="A1441" s="30">
        <v>1435</v>
      </c>
      <c r="B1441" s="129" t="s">
        <v>3793</v>
      </c>
      <c r="C1441" s="130">
        <v>692640</v>
      </c>
      <c r="D1441" s="129" t="s">
        <v>3630</v>
      </c>
      <c r="E1441" s="31">
        <v>38268</v>
      </c>
      <c r="F1441" s="134">
        <v>0.26137265415549599</v>
      </c>
      <c r="G1441" s="135">
        <v>0</v>
      </c>
      <c r="H1441" s="135">
        <v>8.8956521739130434E-2</v>
      </c>
      <c r="I1441" s="136">
        <v>0</v>
      </c>
      <c r="J1441" s="134">
        <v>8.0096045197740121E-2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0.43042522109236653</v>
      </c>
      <c r="Y1441" s="171">
        <v>1435</v>
      </c>
      <c r="Z1441" s="70">
        <v>0</v>
      </c>
      <c r="AA1441" s="91"/>
      <c r="AB1441" s="48"/>
    </row>
    <row r="1442" spans="1:28" ht="12.75" customHeight="1" x14ac:dyDescent="0.25">
      <c r="A1442" s="30">
        <v>1436</v>
      </c>
      <c r="B1442" s="129" t="s">
        <v>3220</v>
      </c>
      <c r="C1442" s="130">
        <v>658824</v>
      </c>
      <c r="D1442" s="129" t="s">
        <v>233</v>
      </c>
      <c r="E1442" s="31">
        <v>38191</v>
      </c>
      <c r="F1442" s="134">
        <v>0.14038873994638071</v>
      </c>
      <c r="G1442" s="135">
        <v>0</v>
      </c>
      <c r="H1442" s="135">
        <v>0.15643478260869564</v>
      </c>
      <c r="I1442" s="136">
        <v>0</v>
      </c>
      <c r="J1442" s="134">
        <v>0.13281920903954803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0.42964273159462441</v>
      </c>
      <c r="Y1442" s="171">
        <v>1436</v>
      </c>
      <c r="Z1442" s="70">
        <v>0</v>
      </c>
      <c r="AA1442" s="91"/>
      <c r="AB1442" s="48"/>
    </row>
    <row r="1443" spans="1:28" ht="12.75" customHeight="1" x14ac:dyDescent="0.25">
      <c r="A1443" s="30">
        <v>1437</v>
      </c>
      <c r="B1443" s="129" t="s">
        <v>1976</v>
      </c>
      <c r="C1443" s="130">
        <v>684687</v>
      </c>
      <c r="D1443" s="129" t="s">
        <v>1164</v>
      </c>
      <c r="E1443" s="31">
        <v>37459</v>
      </c>
      <c r="F1443" s="134">
        <v>0</v>
      </c>
      <c r="G1443" s="135">
        <v>0</v>
      </c>
      <c r="H1443" s="135">
        <v>0.28586956521739132</v>
      </c>
      <c r="I1443" s="136">
        <v>0</v>
      </c>
      <c r="J1443" s="134">
        <v>0.14359322033898306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0.4294627855563744</v>
      </c>
      <c r="Y1443" s="171">
        <v>1437</v>
      </c>
      <c r="Z1443" s="70">
        <v>0</v>
      </c>
      <c r="AA1443" s="91"/>
      <c r="AB1443" s="48"/>
    </row>
    <row r="1444" spans="1:28" ht="12.75" customHeight="1" x14ac:dyDescent="0.25">
      <c r="A1444" s="30">
        <v>1438</v>
      </c>
      <c r="B1444" s="148" t="s">
        <v>4306</v>
      </c>
      <c r="C1444" s="149">
        <v>649931</v>
      </c>
      <c r="D1444" s="148" t="s">
        <v>1141</v>
      </c>
      <c r="E1444" s="87">
        <v>38145</v>
      </c>
      <c r="F1444" s="134">
        <v>0.42921179624664879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0.42921179624664879</v>
      </c>
      <c r="Y1444" s="171">
        <v>1438</v>
      </c>
      <c r="Z1444" s="70">
        <v>0</v>
      </c>
      <c r="AA1444" s="91"/>
      <c r="AB1444" s="48"/>
    </row>
    <row r="1445" spans="1:28" ht="12.75" customHeight="1" x14ac:dyDescent="0.25">
      <c r="A1445" s="30">
        <v>1439</v>
      </c>
      <c r="B1445" s="129" t="s">
        <v>1649</v>
      </c>
      <c r="C1445" s="130">
        <v>640905</v>
      </c>
      <c r="D1445" s="129" t="s">
        <v>314</v>
      </c>
      <c r="E1445" s="31">
        <v>36658</v>
      </c>
      <c r="F1445" s="134">
        <v>0</v>
      </c>
      <c r="G1445" s="135">
        <v>0</v>
      </c>
      <c r="H1445" s="135">
        <v>9.4956521739130439E-2</v>
      </c>
      <c r="I1445" s="136">
        <v>0</v>
      </c>
      <c r="J1445" s="134">
        <v>0.33238418079096049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0.42734070253009093</v>
      </c>
      <c r="Y1445" s="171">
        <v>1439</v>
      </c>
      <c r="Z1445" s="70">
        <v>0</v>
      </c>
      <c r="AA1445" s="91"/>
      <c r="AB1445" s="48"/>
    </row>
    <row r="1446" spans="1:28" ht="12.75" customHeight="1" x14ac:dyDescent="0.25">
      <c r="A1446" s="30">
        <v>1440</v>
      </c>
      <c r="B1446" s="129" t="s">
        <v>4307</v>
      </c>
      <c r="C1446" s="130">
        <v>636672</v>
      </c>
      <c r="D1446" s="129" t="s">
        <v>1174</v>
      </c>
      <c r="E1446" s="31">
        <v>36363</v>
      </c>
      <c r="F1446" s="134">
        <v>0.42721179624664879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0.42721179624664879</v>
      </c>
      <c r="Y1446" s="171">
        <v>1440</v>
      </c>
      <c r="Z1446" s="70">
        <v>0</v>
      </c>
      <c r="AA1446" s="91"/>
      <c r="AB1446" s="48"/>
    </row>
    <row r="1447" spans="1:28" ht="12.75" customHeight="1" x14ac:dyDescent="0.25">
      <c r="A1447" s="30">
        <v>1441</v>
      </c>
      <c r="B1447" s="129" t="s">
        <v>2018</v>
      </c>
      <c r="C1447" s="130">
        <v>681542</v>
      </c>
      <c r="D1447" s="129" t="s">
        <v>3417</v>
      </c>
      <c r="E1447" s="31">
        <v>37769</v>
      </c>
      <c r="F1447" s="134">
        <v>0.25837265415549598</v>
      </c>
      <c r="G1447" s="135">
        <v>0</v>
      </c>
      <c r="H1447" s="135">
        <v>8.6956521739130432E-2</v>
      </c>
      <c r="I1447" s="136">
        <v>0</v>
      </c>
      <c r="J1447" s="134">
        <v>8.1096045197740121E-2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0.42642522109236652</v>
      </c>
      <c r="Y1447" s="171">
        <v>1441</v>
      </c>
      <c r="Z1447" s="70">
        <v>0</v>
      </c>
      <c r="AA1447" s="91"/>
      <c r="AB1447" s="48"/>
    </row>
    <row r="1448" spans="1:28" ht="12.75" customHeight="1" x14ac:dyDescent="0.25">
      <c r="A1448" s="30">
        <v>1442</v>
      </c>
      <c r="B1448" s="129" t="s">
        <v>4308</v>
      </c>
      <c r="C1448" s="130">
        <v>670825</v>
      </c>
      <c r="D1448" s="129" t="s">
        <v>4128</v>
      </c>
      <c r="E1448" s="31">
        <v>38402</v>
      </c>
      <c r="F1448" s="134">
        <v>0.42621179624664879</v>
      </c>
      <c r="G1448" s="135">
        <v>0</v>
      </c>
      <c r="H1448" s="135">
        <v>0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0.42621179624664879</v>
      </c>
      <c r="Y1448" s="171">
        <v>1442</v>
      </c>
      <c r="Z1448" s="70">
        <v>0</v>
      </c>
      <c r="AA1448" s="91"/>
      <c r="AB1448" s="48"/>
    </row>
    <row r="1449" spans="1:28" ht="12.75" customHeight="1" x14ac:dyDescent="0.25">
      <c r="A1449" s="30">
        <v>1443</v>
      </c>
      <c r="B1449" s="129" t="s">
        <v>2090</v>
      </c>
      <c r="C1449" s="130">
        <v>672796</v>
      </c>
      <c r="D1449" s="129" t="s">
        <v>298</v>
      </c>
      <c r="E1449" s="31">
        <v>23182</v>
      </c>
      <c r="F1449" s="134">
        <v>0.42421179624664879</v>
      </c>
      <c r="G1449" s="135">
        <v>0</v>
      </c>
      <c r="H1449" s="135">
        <v>0</v>
      </c>
      <c r="I1449" s="136">
        <v>0</v>
      </c>
      <c r="J1449" s="134">
        <v>0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0.42421179624664879</v>
      </c>
      <c r="Y1449" s="171">
        <v>1443</v>
      </c>
      <c r="Z1449" s="70">
        <v>0</v>
      </c>
      <c r="AA1449" s="91"/>
      <c r="AB1449" s="48"/>
    </row>
    <row r="1450" spans="1:28" ht="12.75" customHeight="1" x14ac:dyDescent="0.25">
      <c r="A1450" s="30">
        <v>1444</v>
      </c>
      <c r="B1450" s="129" t="s">
        <v>2124</v>
      </c>
      <c r="C1450" s="130">
        <v>662309</v>
      </c>
      <c r="D1450" s="129" t="s">
        <v>1127</v>
      </c>
      <c r="E1450" s="31">
        <v>24401</v>
      </c>
      <c r="F1450" s="134">
        <v>0</v>
      </c>
      <c r="G1450" s="135">
        <v>0</v>
      </c>
      <c r="H1450" s="135">
        <v>0.420304347826087</v>
      </c>
      <c r="I1450" s="136">
        <v>0</v>
      </c>
      <c r="J1450" s="134">
        <v>0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0.420304347826087</v>
      </c>
      <c r="Y1450" s="171">
        <v>1444</v>
      </c>
      <c r="Z1450" s="70">
        <v>0</v>
      </c>
      <c r="AA1450" s="91"/>
      <c r="AB1450" s="48"/>
    </row>
    <row r="1451" spans="1:28" ht="12.75" customHeight="1" x14ac:dyDescent="0.25">
      <c r="A1451" s="30">
        <v>1445</v>
      </c>
      <c r="B1451" s="129" t="s">
        <v>2860</v>
      </c>
      <c r="C1451" s="130">
        <v>692278</v>
      </c>
      <c r="D1451" s="129" t="s">
        <v>316</v>
      </c>
      <c r="E1451" s="31">
        <v>37741</v>
      </c>
      <c r="F1451" s="134">
        <v>0.30326809651474529</v>
      </c>
      <c r="G1451" s="135">
        <v>0</v>
      </c>
      <c r="H1451" s="135">
        <v>0</v>
      </c>
      <c r="I1451" s="136">
        <v>0</v>
      </c>
      <c r="J1451" s="134">
        <v>0.11599435028248588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0.41926244679723118</v>
      </c>
      <c r="Y1451" s="171">
        <v>1445</v>
      </c>
      <c r="Z1451" s="70">
        <v>0</v>
      </c>
      <c r="AA1451" s="91"/>
      <c r="AB1451" s="48"/>
    </row>
    <row r="1452" spans="1:28" ht="12.75" customHeight="1" x14ac:dyDescent="0.25">
      <c r="A1452" s="30">
        <v>1446</v>
      </c>
      <c r="B1452" s="129" t="s">
        <v>2070</v>
      </c>
      <c r="C1452" s="130">
        <v>680758</v>
      </c>
      <c r="D1452" s="129" t="s">
        <v>1156</v>
      </c>
      <c r="E1452" s="31">
        <v>37849</v>
      </c>
      <c r="F1452" s="134">
        <v>0.15213404825737264</v>
      </c>
      <c r="G1452" s="135">
        <v>0</v>
      </c>
      <c r="H1452" s="135">
        <v>0.10739130434782608</v>
      </c>
      <c r="I1452" s="136">
        <v>0</v>
      </c>
      <c r="J1452" s="134">
        <v>0.15754237288135595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0.41706772548655469</v>
      </c>
      <c r="Y1452" s="171">
        <v>1446</v>
      </c>
      <c r="Z1452" s="70">
        <v>0</v>
      </c>
      <c r="AA1452" s="91"/>
      <c r="AB1452" s="48"/>
    </row>
    <row r="1453" spans="1:28" ht="12.75" customHeight="1" x14ac:dyDescent="0.25">
      <c r="A1453" s="30">
        <v>1447</v>
      </c>
      <c r="B1453" s="129" t="s">
        <v>4389</v>
      </c>
      <c r="C1453" s="130">
        <v>657130</v>
      </c>
      <c r="D1453" s="129" t="s">
        <v>1908</v>
      </c>
      <c r="E1453" s="31">
        <v>38355</v>
      </c>
      <c r="F1453" s="134">
        <v>0.41619571045576403</v>
      </c>
      <c r="G1453" s="135">
        <v>0</v>
      </c>
      <c r="H1453" s="135">
        <v>0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0.41619571045576403</v>
      </c>
      <c r="Y1453" s="171">
        <v>1447</v>
      </c>
      <c r="Z1453" s="70">
        <v>0</v>
      </c>
      <c r="AA1453" s="91"/>
      <c r="AB1453" s="48"/>
    </row>
    <row r="1454" spans="1:28" ht="12.75" customHeight="1" x14ac:dyDescent="0.25">
      <c r="A1454" s="30">
        <v>1447</v>
      </c>
      <c r="B1454" s="129" t="s">
        <v>4390</v>
      </c>
      <c r="C1454" s="130">
        <v>675427</v>
      </c>
      <c r="D1454" s="129" t="s">
        <v>1908</v>
      </c>
      <c r="E1454" s="31">
        <v>38415</v>
      </c>
      <c r="F1454" s="134">
        <v>0.41619571045576403</v>
      </c>
      <c r="G1454" s="135">
        <v>0</v>
      </c>
      <c r="H1454" s="135">
        <v>0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0.41619571045576403</v>
      </c>
      <c r="Y1454" s="171">
        <v>1447</v>
      </c>
      <c r="Z1454" s="70">
        <v>0</v>
      </c>
      <c r="AA1454" s="91"/>
      <c r="AB1454" s="48"/>
    </row>
    <row r="1455" spans="1:28" ht="12.75" customHeight="1" x14ac:dyDescent="0.25">
      <c r="A1455" s="30">
        <v>1449</v>
      </c>
      <c r="B1455" s="129" t="s">
        <v>2877</v>
      </c>
      <c r="C1455" s="130">
        <v>691626</v>
      </c>
      <c r="D1455" s="129" t="s">
        <v>1164</v>
      </c>
      <c r="E1455" s="31">
        <v>29031</v>
      </c>
      <c r="F1455" s="134">
        <v>0</v>
      </c>
      <c r="G1455" s="135">
        <v>0</v>
      </c>
      <c r="H1455" s="135">
        <v>0.13143478260869565</v>
      </c>
      <c r="I1455" s="136">
        <v>0</v>
      </c>
      <c r="J1455" s="134">
        <v>0.28418644067796611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0.41562122328666173</v>
      </c>
      <c r="Y1455" s="171">
        <v>1449</v>
      </c>
      <c r="Z1455" s="70">
        <v>0</v>
      </c>
      <c r="AA1455" s="91"/>
      <c r="AB1455" s="48"/>
    </row>
    <row r="1456" spans="1:28" ht="12.75" customHeight="1" x14ac:dyDescent="0.25">
      <c r="A1456" s="30">
        <v>1450</v>
      </c>
      <c r="B1456" s="129" t="s">
        <v>1655</v>
      </c>
      <c r="C1456" s="130">
        <v>650907</v>
      </c>
      <c r="D1456" s="129" t="s">
        <v>829</v>
      </c>
      <c r="E1456" s="31">
        <v>37479</v>
      </c>
      <c r="F1456" s="134">
        <v>0.1876058981233244</v>
      </c>
      <c r="G1456" s="135">
        <v>0</v>
      </c>
      <c r="H1456" s="135">
        <v>0.22665217391304349</v>
      </c>
      <c r="I1456" s="136">
        <v>0</v>
      </c>
      <c r="J1456" s="134">
        <v>0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0.41425807203636789</v>
      </c>
      <c r="Y1456" s="171">
        <v>1450</v>
      </c>
      <c r="Z1456" s="70">
        <v>0</v>
      </c>
      <c r="AA1456" s="91"/>
      <c r="AB1456" s="48"/>
    </row>
    <row r="1457" spans="1:28" ht="12.75" customHeight="1" x14ac:dyDescent="0.25">
      <c r="A1457" s="30">
        <v>1451</v>
      </c>
      <c r="B1457" s="129" t="s">
        <v>1906</v>
      </c>
      <c r="C1457" s="130">
        <v>687236</v>
      </c>
      <c r="D1457" s="129" t="s">
        <v>762</v>
      </c>
      <c r="E1457" s="31">
        <v>33801</v>
      </c>
      <c r="F1457" s="134">
        <v>0.41419571045576403</v>
      </c>
      <c r="G1457" s="135">
        <v>0</v>
      </c>
      <c r="H1457" s="135">
        <v>0</v>
      </c>
      <c r="I1457" s="136">
        <v>0</v>
      </c>
      <c r="J1457" s="134">
        <v>0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0.41419571045576403</v>
      </c>
      <c r="Y1457" s="171">
        <v>1451</v>
      </c>
      <c r="Z1457" s="70">
        <v>0</v>
      </c>
      <c r="AA1457" s="91"/>
      <c r="AB1457" s="48"/>
    </row>
    <row r="1458" spans="1:28" ht="12.75" customHeight="1" x14ac:dyDescent="0.25">
      <c r="A1458" s="30">
        <v>1452</v>
      </c>
      <c r="B1458" s="129" t="s">
        <v>3755</v>
      </c>
      <c r="C1458" s="130">
        <v>645770</v>
      </c>
      <c r="D1458" s="129" t="s">
        <v>174</v>
      </c>
      <c r="E1458" s="31">
        <v>33952</v>
      </c>
      <c r="F1458" s="134">
        <v>0</v>
      </c>
      <c r="G1458" s="135">
        <v>0</v>
      </c>
      <c r="H1458" s="135">
        <v>0.14343478260869566</v>
      </c>
      <c r="I1458" s="136">
        <v>0</v>
      </c>
      <c r="J1458" s="134">
        <v>0.26963841807909605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0.41307320068779174</v>
      </c>
      <c r="Y1458" s="171">
        <v>1452</v>
      </c>
      <c r="Z1458" s="70">
        <v>0</v>
      </c>
      <c r="AA1458" s="91"/>
      <c r="AB1458" s="48"/>
    </row>
    <row r="1459" spans="1:28" ht="12.75" customHeight="1" x14ac:dyDescent="0.25">
      <c r="A1459" s="30">
        <v>1453</v>
      </c>
      <c r="B1459" s="129" t="s">
        <v>1910</v>
      </c>
      <c r="C1459" s="130">
        <v>655693</v>
      </c>
      <c r="D1459" s="129" t="s">
        <v>1143</v>
      </c>
      <c r="E1459" s="31">
        <v>22852</v>
      </c>
      <c r="F1459" s="134">
        <v>0.1583887399463807</v>
      </c>
      <c r="G1459" s="135">
        <v>0</v>
      </c>
      <c r="H1459" s="135">
        <v>0.13643478260869565</v>
      </c>
      <c r="I1459" s="136">
        <v>0</v>
      </c>
      <c r="J1459" s="134">
        <v>0.11781920903954803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0.41264273159462439</v>
      </c>
      <c r="Y1459" s="171">
        <v>1453</v>
      </c>
      <c r="Z1459" s="70">
        <v>0</v>
      </c>
      <c r="AA1459" s="91"/>
      <c r="AB1459" s="48"/>
    </row>
    <row r="1460" spans="1:28" ht="12.75" customHeight="1" x14ac:dyDescent="0.25">
      <c r="A1460" s="30">
        <v>1454</v>
      </c>
      <c r="B1460" s="129" t="s">
        <v>4391</v>
      </c>
      <c r="C1460" s="130">
        <v>652074</v>
      </c>
      <c r="D1460" s="129" t="s">
        <v>208</v>
      </c>
      <c r="E1460" s="31">
        <v>38422</v>
      </c>
      <c r="F1460" s="134">
        <v>0.41219571045576403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0.41219571045576403</v>
      </c>
      <c r="Y1460" s="171">
        <v>1454</v>
      </c>
      <c r="Z1460" s="70">
        <v>0</v>
      </c>
      <c r="AA1460" s="91"/>
      <c r="AB1460" s="48"/>
    </row>
    <row r="1461" spans="1:28" ht="12.75" customHeight="1" x14ac:dyDescent="0.25">
      <c r="A1461" s="30">
        <v>1455</v>
      </c>
      <c r="B1461" s="129" t="s">
        <v>3988</v>
      </c>
      <c r="C1461" s="130">
        <v>119683</v>
      </c>
      <c r="D1461" s="129" t="s">
        <v>298</v>
      </c>
      <c r="E1461" s="31">
        <v>25004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0.4102824858757062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0.4102824858757062</v>
      </c>
      <c r="Y1461" s="171">
        <v>1455</v>
      </c>
      <c r="Z1461" s="70">
        <v>0</v>
      </c>
      <c r="AA1461" s="91"/>
      <c r="AB1461" s="48"/>
    </row>
    <row r="1462" spans="1:28" ht="12.75" customHeight="1" x14ac:dyDescent="0.25">
      <c r="A1462" s="30">
        <v>1456</v>
      </c>
      <c r="B1462" s="129" t="s">
        <v>4392</v>
      </c>
      <c r="C1462" s="130">
        <v>671422</v>
      </c>
      <c r="D1462" s="129" t="s">
        <v>1126</v>
      </c>
      <c r="E1462" s="31">
        <v>38627</v>
      </c>
      <c r="F1462" s="134">
        <v>0.41019571045576403</v>
      </c>
      <c r="G1462" s="135">
        <v>0</v>
      </c>
      <c r="H1462" s="135">
        <v>0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0.41019571045576403</v>
      </c>
      <c r="Y1462" s="171">
        <v>1456</v>
      </c>
      <c r="Z1462" s="70">
        <v>0</v>
      </c>
      <c r="AA1462" s="91"/>
      <c r="AB1462" s="48"/>
    </row>
    <row r="1463" spans="1:28" ht="12.75" customHeight="1" x14ac:dyDescent="0.25">
      <c r="A1463" s="30">
        <v>1457</v>
      </c>
      <c r="B1463" s="129" t="s">
        <v>3214</v>
      </c>
      <c r="C1463" s="130">
        <v>672773</v>
      </c>
      <c r="D1463" s="129" t="s">
        <v>490</v>
      </c>
      <c r="E1463" s="31">
        <v>37992</v>
      </c>
      <c r="F1463" s="134">
        <v>0.13938873994638071</v>
      </c>
      <c r="G1463" s="135">
        <v>0</v>
      </c>
      <c r="H1463" s="135">
        <v>0.13343478260869565</v>
      </c>
      <c r="I1463" s="136">
        <v>0</v>
      </c>
      <c r="J1463" s="134">
        <v>0.13581920903954803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0.40864273159462439</v>
      </c>
      <c r="Y1463" s="171">
        <v>1457</v>
      </c>
      <c r="Z1463" s="70">
        <v>0</v>
      </c>
      <c r="AA1463" s="91"/>
      <c r="AB1463" s="48"/>
    </row>
    <row r="1464" spans="1:28" ht="12.75" customHeight="1" x14ac:dyDescent="0.25">
      <c r="A1464" s="30">
        <v>1458</v>
      </c>
      <c r="B1464" s="129" t="s">
        <v>3989</v>
      </c>
      <c r="C1464" s="130">
        <v>602671</v>
      </c>
      <c r="D1464" s="129" t="s">
        <v>298</v>
      </c>
      <c r="E1464" s="31">
        <v>31224</v>
      </c>
      <c r="F1464" s="134">
        <v>0</v>
      </c>
      <c r="G1464" s="135">
        <v>0</v>
      </c>
      <c r="H1464" s="135">
        <v>0</v>
      </c>
      <c r="I1464" s="136">
        <v>0</v>
      </c>
      <c r="J1464" s="134">
        <v>0.4062824858757062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0.4062824858757062</v>
      </c>
      <c r="Y1464" s="171">
        <v>1458</v>
      </c>
      <c r="Z1464" s="70">
        <v>0</v>
      </c>
      <c r="AA1464" s="91"/>
      <c r="AB1464" s="48"/>
    </row>
    <row r="1465" spans="1:28" ht="12.75" customHeight="1" x14ac:dyDescent="0.25">
      <c r="A1465" s="30">
        <v>1459</v>
      </c>
      <c r="B1465" s="129" t="s">
        <v>4021</v>
      </c>
      <c r="C1465" s="130">
        <v>684432</v>
      </c>
      <c r="D1465" s="129" t="s">
        <v>1128</v>
      </c>
      <c r="E1465" s="31">
        <v>38311</v>
      </c>
      <c r="F1465" s="134">
        <v>0.29067560321715818</v>
      </c>
      <c r="G1465" s="135">
        <v>0</v>
      </c>
      <c r="H1465" s="135">
        <v>0</v>
      </c>
      <c r="I1465" s="136">
        <v>0</v>
      </c>
      <c r="J1465" s="134">
        <v>0.11300847457627117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0.40368407779342935</v>
      </c>
      <c r="Y1465" s="171">
        <v>1459</v>
      </c>
      <c r="Z1465" s="70">
        <v>0</v>
      </c>
      <c r="AA1465" s="91"/>
      <c r="AB1465" s="48"/>
    </row>
    <row r="1466" spans="1:28" ht="12.75" customHeight="1" x14ac:dyDescent="0.25">
      <c r="A1466" s="30">
        <v>1460</v>
      </c>
      <c r="B1466" s="129" t="s">
        <v>1955</v>
      </c>
      <c r="C1466" s="130">
        <v>613505</v>
      </c>
      <c r="D1466" s="129" t="s">
        <v>572</v>
      </c>
      <c r="E1466" s="31">
        <v>16060</v>
      </c>
      <c r="F1466" s="134">
        <v>0.23710455764075064</v>
      </c>
      <c r="G1466" s="135">
        <v>0</v>
      </c>
      <c r="H1466" s="135">
        <v>0</v>
      </c>
      <c r="I1466" s="136">
        <v>0</v>
      </c>
      <c r="J1466" s="134">
        <v>0.16254237288135595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0.39964693052210659</v>
      </c>
      <c r="Y1466" s="171">
        <v>1460</v>
      </c>
      <c r="Z1466" s="70">
        <v>0</v>
      </c>
      <c r="AA1466" s="91"/>
      <c r="AB1466" s="48"/>
    </row>
    <row r="1467" spans="1:28" ht="12.75" customHeight="1" x14ac:dyDescent="0.25">
      <c r="A1467" s="30">
        <v>1461</v>
      </c>
      <c r="B1467" s="129" t="s">
        <v>3065</v>
      </c>
      <c r="C1467" s="130">
        <v>672076</v>
      </c>
      <c r="D1467" s="129" t="s">
        <v>1171</v>
      </c>
      <c r="E1467" s="31">
        <v>38344</v>
      </c>
      <c r="F1467" s="134">
        <v>0</v>
      </c>
      <c r="G1467" s="135">
        <v>0</v>
      </c>
      <c r="H1467" s="135">
        <v>0</v>
      </c>
      <c r="I1467" s="136">
        <v>0</v>
      </c>
      <c r="J1467" s="134">
        <v>0.39928248587570619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0.39928248587570619</v>
      </c>
      <c r="Y1467" s="171">
        <v>1461</v>
      </c>
      <c r="Z1467" s="70">
        <v>0</v>
      </c>
      <c r="AA1467" s="91"/>
      <c r="AB1467" s="48"/>
    </row>
    <row r="1468" spans="1:28" ht="12.75" customHeight="1" x14ac:dyDescent="0.25">
      <c r="A1468" s="30">
        <v>1462</v>
      </c>
      <c r="B1468" s="129" t="s">
        <v>4449</v>
      </c>
      <c r="C1468" s="130">
        <v>105084</v>
      </c>
      <c r="D1468" s="129" t="s">
        <v>65</v>
      </c>
      <c r="E1468" s="31">
        <v>21809</v>
      </c>
      <c r="F1468" s="134">
        <v>0.39877747989276141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0.39877747989276141</v>
      </c>
      <c r="Y1468" s="171">
        <v>1462</v>
      </c>
      <c r="Z1468" s="70">
        <v>0</v>
      </c>
      <c r="AA1468" s="91"/>
      <c r="AB1468" s="48"/>
    </row>
    <row r="1469" spans="1:28" ht="12.75" customHeight="1" x14ac:dyDescent="0.25">
      <c r="A1469" s="30">
        <v>1463</v>
      </c>
      <c r="B1469" s="129" t="s">
        <v>4450</v>
      </c>
      <c r="C1469" s="130">
        <v>670509</v>
      </c>
      <c r="D1469" s="129" t="s">
        <v>1175</v>
      </c>
      <c r="E1469" s="31">
        <v>38429</v>
      </c>
      <c r="F1469" s="134">
        <v>0.39677747989276141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0.39677747989276141</v>
      </c>
      <c r="Y1469" s="171">
        <v>1463</v>
      </c>
      <c r="Z1469" s="70">
        <v>0</v>
      </c>
      <c r="AA1469" s="91"/>
      <c r="AB1469" s="48"/>
    </row>
    <row r="1470" spans="1:28" ht="12.75" customHeight="1" x14ac:dyDescent="0.25">
      <c r="A1470" s="30">
        <v>1464</v>
      </c>
      <c r="B1470" s="129" t="s">
        <v>4060</v>
      </c>
      <c r="C1470" s="130">
        <v>692296</v>
      </c>
      <c r="D1470" s="129" t="s">
        <v>1173</v>
      </c>
      <c r="E1470" s="31">
        <v>38252</v>
      </c>
      <c r="F1470" s="134">
        <v>0.24010455764075064</v>
      </c>
      <c r="G1470" s="135">
        <v>0</v>
      </c>
      <c r="H1470" s="135">
        <v>0</v>
      </c>
      <c r="I1470" s="136">
        <v>0</v>
      </c>
      <c r="J1470" s="134">
        <v>0.15654237288135595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0.39664693052210659</v>
      </c>
      <c r="Y1470" s="171">
        <v>1464</v>
      </c>
      <c r="Z1470" s="70">
        <v>0</v>
      </c>
      <c r="AA1470" s="91"/>
      <c r="AB1470" s="48"/>
    </row>
    <row r="1471" spans="1:28" ht="12.75" customHeight="1" x14ac:dyDescent="0.25">
      <c r="A1471" s="30">
        <v>1465</v>
      </c>
      <c r="B1471" s="129" t="s">
        <v>4548</v>
      </c>
      <c r="C1471" s="130">
        <v>651853</v>
      </c>
      <c r="D1471" s="129" t="s">
        <v>1145</v>
      </c>
      <c r="E1471" s="31">
        <v>38437</v>
      </c>
      <c r="F1471" s="134">
        <v>0.39643431635388737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0.39643431635388737</v>
      </c>
      <c r="Y1471" s="171">
        <v>1465</v>
      </c>
      <c r="Z1471" s="70">
        <v>0</v>
      </c>
      <c r="AA1471" s="91"/>
      <c r="AB1471" s="48"/>
    </row>
    <row r="1472" spans="1:28" ht="12.75" customHeight="1" x14ac:dyDescent="0.25">
      <c r="A1472" s="30">
        <v>1466</v>
      </c>
      <c r="B1472" s="129" t="s">
        <v>4549</v>
      </c>
      <c r="C1472" s="130">
        <v>675260</v>
      </c>
      <c r="D1472" s="129" t="s">
        <v>1127</v>
      </c>
      <c r="E1472" s="31">
        <v>33337</v>
      </c>
      <c r="F1472" s="134">
        <v>0.39543431635388743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0.39543431635388743</v>
      </c>
      <c r="Y1472" s="171">
        <v>1466</v>
      </c>
      <c r="Z1472" s="70">
        <v>0</v>
      </c>
      <c r="AA1472" s="91"/>
      <c r="AB1472" s="48"/>
    </row>
    <row r="1473" spans="1:28" ht="12.75" customHeight="1" x14ac:dyDescent="0.25">
      <c r="A1473" s="30">
        <v>1467</v>
      </c>
      <c r="B1473" s="129" t="s">
        <v>3125</v>
      </c>
      <c r="C1473" s="130">
        <v>681887</v>
      </c>
      <c r="D1473" s="129" t="s">
        <v>1822</v>
      </c>
      <c r="E1473" s="31">
        <v>37546</v>
      </c>
      <c r="F1473" s="134">
        <v>0</v>
      </c>
      <c r="G1473" s="135">
        <v>0</v>
      </c>
      <c r="H1473" s="135">
        <v>0.23678260869565215</v>
      </c>
      <c r="I1473" s="136">
        <v>0</v>
      </c>
      <c r="J1473" s="134">
        <v>0.15554237288135594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0.39232498157700813</v>
      </c>
      <c r="Y1473" s="171">
        <v>1467</v>
      </c>
      <c r="Z1473" s="70">
        <v>0</v>
      </c>
      <c r="AA1473" s="91"/>
      <c r="AB1473" s="48"/>
    </row>
    <row r="1474" spans="1:28" ht="12.75" customHeight="1" x14ac:dyDescent="0.25">
      <c r="A1474" s="30">
        <v>1468</v>
      </c>
      <c r="B1474" s="129" t="s">
        <v>4451</v>
      </c>
      <c r="C1474" s="130">
        <v>683082</v>
      </c>
      <c r="D1474" s="129" t="s">
        <v>60</v>
      </c>
      <c r="E1474" s="31">
        <v>38607</v>
      </c>
      <c r="F1474" s="134">
        <v>0.3917774798927614</v>
      </c>
      <c r="G1474" s="135">
        <v>0</v>
      </c>
      <c r="H1474" s="135">
        <v>0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0.3917774798927614</v>
      </c>
      <c r="Y1474" s="171">
        <v>1468</v>
      </c>
      <c r="Z1474" s="70">
        <v>0</v>
      </c>
      <c r="AA1474" s="91"/>
      <c r="AB1474" s="48"/>
    </row>
    <row r="1475" spans="1:28" ht="12.75" customHeight="1" x14ac:dyDescent="0.25">
      <c r="A1475" s="30">
        <v>1469</v>
      </c>
      <c r="B1475" s="129" t="s">
        <v>3990</v>
      </c>
      <c r="C1475" s="130">
        <v>670949</v>
      </c>
      <c r="D1475" s="129" t="s">
        <v>1181</v>
      </c>
      <c r="E1475" s="31">
        <v>30128</v>
      </c>
      <c r="F1475" s="134">
        <v>0</v>
      </c>
      <c r="G1475" s="135">
        <v>0</v>
      </c>
      <c r="H1475" s="135">
        <v>0</v>
      </c>
      <c r="I1475" s="136">
        <v>0</v>
      </c>
      <c r="J1475" s="134">
        <v>0.38728248587570618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0.38728248587570618</v>
      </c>
      <c r="Y1475" s="171">
        <v>1469</v>
      </c>
      <c r="Z1475" s="70">
        <v>0</v>
      </c>
      <c r="AA1475" s="91"/>
      <c r="AB1475" s="48"/>
    </row>
    <row r="1476" spans="1:28" ht="12.75" customHeight="1" x14ac:dyDescent="0.25">
      <c r="A1476" s="30">
        <v>1470</v>
      </c>
      <c r="B1476" s="129" t="s">
        <v>3691</v>
      </c>
      <c r="C1476" s="130">
        <v>690472</v>
      </c>
      <c r="D1476" s="129" t="s">
        <v>2756</v>
      </c>
      <c r="E1476" s="31">
        <v>37837</v>
      </c>
      <c r="F1476" s="134">
        <v>0</v>
      </c>
      <c r="G1476" s="135">
        <v>0</v>
      </c>
      <c r="H1476" s="135">
        <v>0.22378260869565214</v>
      </c>
      <c r="I1476" s="136">
        <v>0</v>
      </c>
      <c r="J1476" s="134">
        <v>0.16254237288135595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0.38632498157700812</v>
      </c>
      <c r="Y1476" s="171">
        <v>1470</v>
      </c>
      <c r="Z1476" s="70">
        <v>0</v>
      </c>
      <c r="AA1476" s="91"/>
      <c r="AB1476" s="48"/>
    </row>
    <row r="1477" spans="1:28" ht="12.75" customHeight="1" x14ac:dyDescent="0.25">
      <c r="A1477" s="30">
        <v>1471</v>
      </c>
      <c r="B1477" s="129" t="s">
        <v>3666</v>
      </c>
      <c r="C1477" s="130">
        <v>676537</v>
      </c>
      <c r="D1477" s="129" t="s">
        <v>4128</v>
      </c>
      <c r="E1477" s="31">
        <v>38002</v>
      </c>
      <c r="F1477" s="134">
        <v>0.16860589812332441</v>
      </c>
      <c r="G1477" s="135">
        <v>0</v>
      </c>
      <c r="H1477" s="135">
        <v>0.21665217391304348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0.38525807203636786</v>
      </c>
      <c r="Y1477" s="171">
        <v>1471</v>
      </c>
      <c r="Z1477" s="70">
        <v>0</v>
      </c>
      <c r="AA1477" s="91"/>
      <c r="AB1477" s="48"/>
    </row>
    <row r="1478" spans="1:28" ht="12.75" customHeight="1" x14ac:dyDescent="0.25">
      <c r="A1478" s="30">
        <v>1472</v>
      </c>
      <c r="B1478" s="129" t="s">
        <v>2122</v>
      </c>
      <c r="C1478" s="130">
        <v>689983</v>
      </c>
      <c r="D1478" s="129" t="s">
        <v>114</v>
      </c>
      <c r="E1478" s="31">
        <v>33778</v>
      </c>
      <c r="F1478" s="134">
        <v>0.24010455764075064</v>
      </c>
      <c r="G1478" s="135">
        <v>0</v>
      </c>
      <c r="H1478" s="135">
        <v>0</v>
      </c>
      <c r="I1478" s="136">
        <v>0</v>
      </c>
      <c r="J1478" s="134">
        <v>0.14459322033898306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0.3846977779797337</v>
      </c>
      <c r="Y1478" s="171">
        <v>1472</v>
      </c>
      <c r="Z1478" s="70">
        <v>0</v>
      </c>
      <c r="AA1478" s="91"/>
      <c r="AB1478" s="48"/>
    </row>
    <row r="1479" spans="1:28" ht="12.75" customHeight="1" x14ac:dyDescent="0.25">
      <c r="A1479" s="30">
        <v>1473</v>
      </c>
      <c r="B1479" s="129" t="s">
        <v>1629</v>
      </c>
      <c r="C1479" s="130">
        <v>621842</v>
      </c>
      <c r="D1479" s="129" t="s">
        <v>298</v>
      </c>
      <c r="E1479" s="31">
        <v>35072</v>
      </c>
      <c r="F1479" s="134">
        <v>0</v>
      </c>
      <c r="G1479" s="135">
        <v>0</v>
      </c>
      <c r="H1479" s="135">
        <v>0</v>
      </c>
      <c r="I1479" s="136">
        <v>0</v>
      </c>
      <c r="J1479" s="134">
        <v>0.38328248587570624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0.38328248587570624</v>
      </c>
      <c r="Y1479" s="171">
        <v>1473</v>
      </c>
      <c r="Z1479" s="70">
        <v>0</v>
      </c>
      <c r="AA1479" s="91"/>
      <c r="AB1479" s="48"/>
    </row>
    <row r="1480" spans="1:28" ht="12.75" customHeight="1" x14ac:dyDescent="0.25">
      <c r="A1480" s="30">
        <v>1474</v>
      </c>
      <c r="B1480" s="129" t="s">
        <v>1000</v>
      </c>
      <c r="C1480" s="130">
        <v>694287</v>
      </c>
      <c r="D1480" s="129" t="s">
        <v>1150</v>
      </c>
      <c r="E1480" s="31">
        <v>37887</v>
      </c>
      <c r="F1480" s="134">
        <v>0</v>
      </c>
      <c r="G1480" s="135">
        <v>0</v>
      </c>
      <c r="H1480" s="135">
        <v>0.38186956521739129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0.38186956521739129</v>
      </c>
      <c r="Y1480" s="171">
        <v>1474</v>
      </c>
      <c r="Z1480" s="70">
        <v>0</v>
      </c>
      <c r="AA1480" s="91"/>
      <c r="AB1480" s="48"/>
    </row>
    <row r="1481" spans="1:28" ht="12.75" customHeight="1" x14ac:dyDescent="0.25">
      <c r="A1481" s="30">
        <v>1475</v>
      </c>
      <c r="B1481" s="129" t="s">
        <v>2136</v>
      </c>
      <c r="C1481" s="130">
        <v>670073</v>
      </c>
      <c r="D1481" s="129" t="s">
        <v>1187</v>
      </c>
      <c r="E1481" s="31">
        <v>37112</v>
      </c>
      <c r="F1481" s="134">
        <v>0</v>
      </c>
      <c r="G1481" s="135">
        <v>0</v>
      </c>
      <c r="H1481" s="135">
        <v>0.38086956521739129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0.38086956521739129</v>
      </c>
      <c r="Y1481" s="171">
        <v>1475</v>
      </c>
      <c r="Z1481" s="70">
        <v>0</v>
      </c>
      <c r="AA1481" s="91"/>
      <c r="AB1481" s="48"/>
    </row>
    <row r="1482" spans="1:28" ht="12.75" customHeight="1" x14ac:dyDescent="0.25">
      <c r="A1482" s="30">
        <v>1476</v>
      </c>
      <c r="B1482" s="129" t="s">
        <v>3639</v>
      </c>
      <c r="C1482" s="130">
        <v>697734</v>
      </c>
      <c r="D1482" s="129" t="s">
        <v>3640</v>
      </c>
      <c r="E1482" s="31">
        <v>32357</v>
      </c>
      <c r="F1482" s="134">
        <v>0</v>
      </c>
      <c r="G1482" s="135">
        <v>0</v>
      </c>
      <c r="H1482" s="135">
        <v>0.37904347826086954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0.37904347826086954</v>
      </c>
      <c r="Y1482" s="171">
        <v>1476</v>
      </c>
      <c r="Z1482" s="70">
        <v>0</v>
      </c>
      <c r="AA1482" s="91"/>
      <c r="AB1482" s="48"/>
    </row>
    <row r="1483" spans="1:28" ht="12.75" customHeight="1" x14ac:dyDescent="0.25">
      <c r="A1483" s="30">
        <v>1477</v>
      </c>
      <c r="B1483" s="129" t="s">
        <v>2889</v>
      </c>
      <c r="C1483" s="130">
        <v>684474</v>
      </c>
      <c r="D1483" s="129" t="s">
        <v>1171</v>
      </c>
      <c r="E1483" s="31">
        <v>37985</v>
      </c>
      <c r="F1483" s="134">
        <v>0.19960589812332441</v>
      </c>
      <c r="G1483" s="135">
        <v>0</v>
      </c>
      <c r="H1483" s="135">
        <v>0.17865217391304347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0.37825807203636785</v>
      </c>
      <c r="Y1483" s="171">
        <v>1477</v>
      </c>
      <c r="Z1483" s="70">
        <v>0</v>
      </c>
      <c r="AA1483" s="91"/>
      <c r="AB1483" s="48"/>
    </row>
    <row r="1484" spans="1:28" ht="12.75" customHeight="1" x14ac:dyDescent="0.25">
      <c r="A1484" s="30">
        <v>1478</v>
      </c>
      <c r="B1484" s="129" t="s">
        <v>1994</v>
      </c>
      <c r="C1484" s="130">
        <v>664241</v>
      </c>
      <c r="D1484" s="129" t="s">
        <v>663</v>
      </c>
      <c r="E1484" s="31">
        <v>37773</v>
      </c>
      <c r="F1484" s="134">
        <v>0</v>
      </c>
      <c r="G1484" s="135">
        <v>0</v>
      </c>
      <c r="H1484" s="135">
        <v>0.37804347826086954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0.37804347826086954</v>
      </c>
      <c r="Y1484" s="171">
        <v>1478</v>
      </c>
      <c r="Z1484" s="70">
        <v>0</v>
      </c>
      <c r="AA1484" s="91"/>
      <c r="AB1484" s="48"/>
    </row>
    <row r="1485" spans="1:28" ht="12.75" customHeight="1" x14ac:dyDescent="0.25">
      <c r="A1485" s="30">
        <v>1479</v>
      </c>
      <c r="B1485" s="129" t="s">
        <v>4017</v>
      </c>
      <c r="C1485" s="130">
        <v>619638</v>
      </c>
      <c r="D1485" s="129" t="s">
        <v>663</v>
      </c>
      <c r="E1485" s="31">
        <v>23506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0.37803389830508471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0.37803389830508471</v>
      </c>
      <c r="Y1485" s="171">
        <v>1479</v>
      </c>
      <c r="Z1485" s="70">
        <v>0</v>
      </c>
      <c r="AA1485" s="91"/>
      <c r="AB1485" s="48"/>
    </row>
    <row r="1486" spans="1:28" ht="12.75" customHeight="1" x14ac:dyDescent="0.25">
      <c r="A1486" s="30">
        <v>1480</v>
      </c>
      <c r="B1486" s="129" t="s">
        <v>3094</v>
      </c>
      <c r="C1486" s="130">
        <v>692256</v>
      </c>
      <c r="D1486" s="129" t="s">
        <v>298</v>
      </c>
      <c r="E1486" s="31">
        <v>27014</v>
      </c>
      <c r="F1486" s="134">
        <v>0.1896058981233244</v>
      </c>
      <c r="G1486" s="135">
        <v>0</v>
      </c>
      <c r="H1486" s="135">
        <v>0.18765217391304348</v>
      </c>
      <c r="I1486" s="136">
        <v>0</v>
      </c>
      <c r="J1486" s="134">
        <v>0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0.37725807203636785</v>
      </c>
      <c r="Y1486" s="171">
        <v>1480</v>
      </c>
      <c r="Z1486" s="70">
        <v>0</v>
      </c>
      <c r="AA1486" s="91"/>
      <c r="AB1486" s="48"/>
    </row>
    <row r="1487" spans="1:28" ht="12.75" customHeight="1" x14ac:dyDescent="0.25">
      <c r="A1487" s="30">
        <v>1481</v>
      </c>
      <c r="B1487" s="129" t="s">
        <v>695</v>
      </c>
      <c r="C1487" s="130">
        <v>688001</v>
      </c>
      <c r="D1487" s="129" t="s">
        <v>1187</v>
      </c>
      <c r="E1487" s="31">
        <v>38274</v>
      </c>
      <c r="F1487" s="134">
        <v>0</v>
      </c>
      <c r="G1487" s="135">
        <v>0</v>
      </c>
      <c r="H1487" s="135">
        <v>0.37686956521739129</v>
      </c>
      <c r="I1487" s="136">
        <v>0</v>
      </c>
      <c r="J1487" s="134">
        <v>0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0.37686956521739129</v>
      </c>
      <c r="Y1487" s="171">
        <v>1481</v>
      </c>
      <c r="Z1487" s="70">
        <v>0</v>
      </c>
      <c r="AA1487" s="91"/>
      <c r="AB1487" s="48"/>
    </row>
    <row r="1488" spans="1:28" ht="12.75" customHeight="1" x14ac:dyDescent="0.25">
      <c r="A1488" s="30">
        <v>1482</v>
      </c>
      <c r="B1488" s="129" t="s">
        <v>3154</v>
      </c>
      <c r="C1488" s="130">
        <v>693484</v>
      </c>
      <c r="D1488" s="129" t="s">
        <v>709</v>
      </c>
      <c r="E1488" s="31">
        <v>36944</v>
      </c>
      <c r="F1488" s="134">
        <v>0</v>
      </c>
      <c r="G1488" s="135">
        <v>0</v>
      </c>
      <c r="H1488" s="135">
        <v>0.22639130434782609</v>
      </c>
      <c r="I1488" s="136">
        <v>0</v>
      </c>
      <c r="J1488" s="134">
        <v>0.14959322033898306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0.37598452468680915</v>
      </c>
      <c r="Y1488" s="171">
        <v>1482</v>
      </c>
      <c r="Z1488" s="70">
        <v>0</v>
      </c>
      <c r="AA1488" s="91"/>
      <c r="AB1488" s="48"/>
    </row>
    <row r="1489" spans="1:28" ht="12.75" customHeight="1" x14ac:dyDescent="0.25">
      <c r="A1489" s="30">
        <v>1483</v>
      </c>
      <c r="B1489" s="129" t="s">
        <v>3164</v>
      </c>
      <c r="C1489" s="130">
        <v>687212</v>
      </c>
      <c r="D1489" s="129" t="s">
        <v>793</v>
      </c>
      <c r="E1489" s="31">
        <v>32843</v>
      </c>
      <c r="F1489" s="134">
        <v>0.23810455764075064</v>
      </c>
      <c r="G1489" s="135">
        <v>0</v>
      </c>
      <c r="H1489" s="135">
        <v>0</v>
      </c>
      <c r="I1489" s="136">
        <v>0</v>
      </c>
      <c r="J1489" s="134">
        <v>0.13759322033898305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0.37569777797973369</v>
      </c>
      <c r="Y1489" s="171">
        <v>1483</v>
      </c>
      <c r="Z1489" s="70">
        <v>0</v>
      </c>
      <c r="AA1489" s="91"/>
      <c r="AB1489" s="48"/>
    </row>
    <row r="1490" spans="1:28" ht="12.75" customHeight="1" x14ac:dyDescent="0.25">
      <c r="A1490" s="30">
        <v>1484</v>
      </c>
      <c r="B1490" s="129" t="s">
        <v>500</v>
      </c>
      <c r="C1490" s="130">
        <v>641631</v>
      </c>
      <c r="D1490" s="129" t="s">
        <v>323</v>
      </c>
      <c r="E1490" s="31">
        <v>36929</v>
      </c>
      <c r="F1490" s="134">
        <v>0</v>
      </c>
      <c r="G1490" s="135">
        <v>0</v>
      </c>
      <c r="H1490" s="135">
        <v>0.37556521739130433</v>
      </c>
      <c r="I1490" s="136">
        <v>0</v>
      </c>
      <c r="J1490" s="134">
        <v>0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0.37556521739130433</v>
      </c>
      <c r="Y1490" s="171">
        <v>1484</v>
      </c>
      <c r="Z1490" s="70">
        <v>0</v>
      </c>
      <c r="AA1490" s="91"/>
      <c r="AB1490" s="48"/>
    </row>
    <row r="1491" spans="1:28" ht="12.75" customHeight="1" x14ac:dyDescent="0.25">
      <c r="A1491" s="30">
        <v>1485</v>
      </c>
      <c r="B1491" s="129" t="s">
        <v>1808</v>
      </c>
      <c r="C1491" s="130">
        <v>676319</v>
      </c>
      <c r="D1491" s="129" t="s">
        <v>1161</v>
      </c>
      <c r="E1491" s="31">
        <v>37368</v>
      </c>
      <c r="F1491" s="134">
        <v>0.37516353887399467</v>
      </c>
      <c r="G1491" s="135">
        <v>0</v>
      </c>
      <c r="H1491" s="135">
        <v>0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0.37516353887399467</v>
      </c>
      <c r="Y1491" s="171">
        <v>1485</v>
      </c>
      <c r="Z1491" s="70">
        <v>0</v>
      </c>
      <c r="AA1491" s="91"/>
      <c r="AB1491" s="48"/>
    </row>
    <row r="1492" spans="1:28" ht="12.75" customHeight="1" x14ac:dyDescent="0.25">
      <c r="A1492" s="30">
        <v>1486</v>
      </c>
      <c r="B1492" s="129" t="s">
        <v>2868</v>
      </c>
      <c r="C1492" s="130">
        <v>650092</v>
      </c>
      <c r="D1492" s="129" t="s">
        <v>326</v>
      </c>
      <c r="E1492" s="31">
        <v>34121</v>
      </c>
      <c r="F1492" s="134">
        <v>0</v>
      </c>
      <c r="G1492" s="135">
        <v>0</v>
      </c>
      <c r="H1492" s="135">
        <v>0.22939130434782609</v>
      </c>
      <c r="I1492" s="136">
        <v>0</v>
      </c>
      <c r="J1492" s="134">
        <v>0.14559322033898306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0.37498452468680915</v>
      </c>
      <c r="Y1492" s="171">
        <v>1486</v>
      </c>
      <c r="Z1492" s="70">
        <v>0</v>
      </c>
      <c r="AA1492" s="91"/>
      <c r="AB1492" s="48"/>
    </row>
    <row r="1493" spans="1:28" ht="12.75" customHeight="1" x14ac:dyDescent="0.25">
      <c r="A1493" s="30">
        <v>1487</v>
      </c>
      <c r="B1493" s="129" t="s">
        <v>3746</v>
      </c>
      <c r="C1493" s="130">
        <v>674765</v>
      </c>
      <c r="D1493" s="129" t="s">
        <v>191</v>
      </c>
      <c r="E1493" s="31">
        <v>36348</v>
      </c>
      <c r="F1493" s="134">
        <v>0</v>
      </c>
      <c r="G1493" s="135">
        <v>0</v>
      </c>
      <c r="H1493" s="135">
        <v>0.37486956521739129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0.37486956521739129</v>
      </c>
      <c r="Y1493" s="171">
        <v>1487</v>
      </c>
      <c r="Z1493" s="70">
        <v>0</v>
      </c>
      <c r="AA1493" s="91"/>
      <c r="AB1493" s="48"/>
    </row>
    <row r="1494" spans="1:28" ht="12.75" customHeight="1" x14ac:dyDescent="0.25">
      <c r="A1494" s="30">
        <v>1488</v>
      </c>
      <c r="B1494" s="129" t="s">
        <v>3687</v>
      </c>
      <c r="C1494" s="130">
        <v>610120</v>
      </c>
      <c r="D1494" s="129" t="s">
        <v>211</v>
      </c>
      <c r="E1494" s="31">
        <v>33600</v>
      </c>
      <c r="F1494" s="134">
        <v>0</v>
      </c>
      <c r="G1494" s="135">
        <v>0</v>
      </c>
      <c r="H1494" s="135">
        <v>0.37456521739130433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0.37456521739130433</v>
      </c>
      <c r="Y1494" s="171">
        <v>1488</v>
      </c>
      <c r="Z1494" s="70">
        <v>0</v>
      </c>
      <c r="AA1494" s="91"/>
      <c r="AB1494" s="48"/>
    </row>
    <row r="1495" spans="1:28" ht="12.75" customHeight="1" x14ac:dyDescent="0.25">
      <c r="A1495" s="30">
        <v>1489</v>
      </c>
      <c r="B1495" s="129" t="s">
        <v>3727</v>
      </c>
      <c r="C1495" s="130">
        <v>635264</v>
      </c>
      <c r="D1495" s="129" t="s">
        <v>1119</v>
      </c>
      <c r="E1495" s="31">
        <v>38168</v>
      </c>
      <c r="F1495" s="134">
        <v>0</v>
      </c>
      <c r="G1495" s="135">
        <v>0</v>
      </c>
      <c r="H1495" s="135">
        <v>0.22739130434782609</v>
      </c>
      <c r="I1495" s="136">
        <v>0</v>
      </c>
      <c r="J1495" s="134">
        <v>0.14659322033898306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0.37398452468680915</v>
      </c>
      <c r="Y1495" s="171">
        <v>1489</v>
      </c>
      <c r="Z1495" s="70">
        <v>0</v>
      </c>
      <c r="AA1495" s="91"/>
      <c r="AB1495" s="48"/>
    </row>
    <row r="1496" spans="1:28" ht="12.75" customHeight="1" x14ac:dyDescent="0.25">
      <c r="A1496" s="30">
        <v>1490</v>
      </c>
      <c r="B1496" s="129" t="s">
        <v>4329</v>
      </c>
      <c r="C1496" s="130">
        <v>675735</v>
      </c>
      <c r="D1496" s="129" t="s">
        <v>1141</v>
      </c>
      <c r="E1496" s="31">
        <v>38272</v>
      </c>
      <c r="F1496" s="134">
        <v>0.17960589812332439</v>
      </c>
      <c r="G1496" s="135">
        <v>0</v>
      </c>
      <c r="H1496" s="135">
        <v>0.19365217391304346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0.37325807203636785</v>
      </c>
      <c r="Y1496" s="171">
        <v>1490</v>
      </c>
      <c r="Z1496" s="70">
        <v>0</v>
      </c>
      <c r="AA1496" s="91"/>
      <c r="AB1496" s="48"/>
    </row>
    <row r="1497" spans="1:28" ht="12.75" customHeight="1" x14ac:dyDescent="0.25">
      <c r="A1497" s="30">
        <v>1491</v>
      </c>
      <c r="B1497" s="129" t="s">
        <v>4366</v>
      </c>
      <c r="C1497" s="130">
        <v>666565</v>
      </c>
      <c r="D1497" s="129" t="s">
        <v>176</v>
      </c>
      <c r="E1497" s="31">
        <v>37827</v>
      </c>
      <c r="F1497" s="134">
        <v>0.37316353887399467</v>
      </c>
      <c r="G1497" s="135">
        <v>0</v>
      </c>
      <c r="H1497" s="135">
        <v>0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0.37316353887399467</v>
      </c>
      <c r="Y1497" s="171">
        <v>1491</v>
      </c>
      <c r="Z1497" s="70">
        <v>0</v>
      </c>
      <c r="AA1497" s="91"/>
      <c r="AB1497" s="48"/>
    </row>
    <row r="1498" spans="1:28" ht="12.75" customHeight="1" x14ac:dyDescent="0.25">
      <c r="A1498" s="30">
        <v>1492</v>
      </c>
      <c r="B1498" s="129" t="s">
        <v>1989</v>
      </c>
      <c r="C1498" s="130">
        <v>648112</v>
      </c>
      <c r="D1498" s="129" t="s">
        <v>1128</v>
      </c>
      <c r="E1498" s="31">
        <v>37706</v>
      </c>
      <c r="F1498" s="134">
        <v>0</v>
      </c>
      <c r="G1498" s="135">
        <v>0</v>
      </c>
      <c r="H1498" s="135">
        <v>0.37204347826086953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0.37204347826086953</v>
      </c>
      <c r="Y1498" s="171">
        <v>1492</v>
      </c>
      <c r="Z1498" s="70">
        <v>0</v>
      </c>
      <c r="AA1498" s="91"/>
      <c r="AB1498" s="48"/>
    </row>
    <row r="1499" spans="1:28" ht="12.75" customHeight="1" x14ac:dyDescent="0.25">
      <c r="A1499" s="30">
        <v>1493</v>
      </c>
      <c r="B1499" s="129" t="s">
        <v>2050</v>
      </c>
      <c r="C1499" s="130">
        <v>682559</v>
      </c>
      <c r="D1499" s="129" t="s">
        <v>1121</v>
      </c>
      <c r="E1499" s="31">
        <v>37797</v>
      </c>
      <c r="F1499" s="134">
        <v>0</v>
      </c>
      <c r="G1499" s="135">
        <v>0</v>
      </c>
      <c r="H1499" s="135">
        <v>0.37186956521739128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0.37186956521739128</v>
      </c>
      <c r="Y1499" s="171">
        <v>1493</v>
      </c>
      <c r="Z1499" s="70">
        <v>0</v>
      </c>
      <c r="AA1499" s="91"/>
      <c r="AB1499" s="48"/>
    </row>
    <row r="1500" spans="1:28" ht="12.75" customHeight="1" x14ac:dyDescent="0.25">
      <c r="A1500" s="30">
        <v>1494</v>
      </c>
      <c r="B1500" s="129" t="s">
        <v>4367</v>
      </c>
      <c r="C1500" s="130">
        <v>668431</v>
      </c>
      <c r="D1500" s="129" t="s">
        <v>320</v>
      </c>
      <c r="E1500" s="31">
        <v>38552</v>
      </c>
      <c r="F1500" s="134">
        <v>0.37116353887399467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0.37116353887399467</v>
      </c>
      <c r="Y1500" s="171">
        <v>1494</v>
      </c>
      <c r="Z1500" s="70">
        <v>0</v>
      </c>
      <c r="AA1500" s="91"/>
      <c r="AB1500" s="48"/>
    </row>
    <row r="1501" spans="1:28" ht="12.75" customHeight="1" x14ac:dyDescent="0.25">
      <c r="A1501" s="30">
        <v>1495</v>
      </c>
      <c r="B1501" s="129" t="s">
        <v>3048</v>
      </c>
      <c r="C1501" s="130">
        <v>693555</v>
      </c>
      <c r="D1501" s="129" t="s">
        <v>1140</v>
      </c>
      <c r="E1501" s="31">
        <v>21039</v>
      </c>
      <c r="F1501" s="134">
        <v>0</v>
      </c>
      <c r="G1501" s="135">
        <v>0</v>
      </c>
      <c r="H1501" s="135">
        <v>0.37104347826086953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0.37104347826086953</v>
      </c>
      <c r="Y1501" s="171">
        <v>1495</v>
      </c>
      <c r="Z1501" s="70">
        <v>0</v>
      </c>
      <c r="AA1501" s="91"/>
      <c r="AB1501" s="48"/>
    </row>
    <row r="1502" spans="1:28" ht="12.75" customHeight="1" x14ac:dyDescent="0.25">
      <c r="A1502" s="30">
        <v>1496</v>
      </c>
      <c r="B1502" s="129" t="s">
        <v>4018</v>
      </c>
      <c r="C1502" s="130">
        <v>603531</v>
      </c>
      <c r="D1502" s="129" t="s">
        <v>1128</v>
      </c>
      <c r="E1502" s="31">
        <v>25799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0.37103389830508471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0.37103389830508471</v>
      </c>
      <c r="Y1502" s="171">
        <v>1496</v>
      </c>
      <c r="Z1502" s="70">
        <v>0</v>
      </c>
      <c r="AA1502" s="91"/>
      <c r="AB1502" s="48"/>
    </row>
    <row r="1503" spans="1:28" ht="12.75" customHeight="1" x14ac:dyDescent="0.25">
      <c r="A1503" s="30">
        <v>1497</v>
      </c>
      <c r="B1503" s="129" t="s">
        <v>1954</v>
      </c>
      <c r="C1503" s="130">
        <v>143381</v>
      </c>
      <c r="D1503" s="129" t="s">
        <v>1121</v>
      </c>
      <c r="E1503" s="31">
        <v>20482</v>
      </c>
      <c r="F1503" s="134">
        <v>0</v>
      </c>
      <c r="G1503" s="135">
        <v>0</v>
      </c>
      <c r="H1503" s="135">
        <v>0.36986956521739128</v>
      </c>
      <c r="I1503" s="136">
        <v>0</v>
      </c>
      <c r="J1503" s="134">
        <v>0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0.36986956521739128</v>
      </c>
      <c r="Y1503" s="171">
        <v>1497</v>
      </c>
      <c r="Z1503" s="70">
        <v>0</v>
      </c>
      <c r="AA1503" s="91"/>
      <c r="AB1503" s="48"/>
    </row>
    <row r="1504" spans="1:28" ht="12.75" customHeight="1" x14ac:dyDescent="0.25">
      <c r="A1504" s="30">
        <v>1498</v>
      </c>
      <c r="B1504" s="129" t="s">
        <v>4368</v>
      </c>
      <c r="C1504" s="130">
        <v>657637</v>
      </c>
      <c r="D1504" s="129" t="s">
        <v>901</v>
      </c>
      <c r="E1504" s="31">
        <v>38556</v>
      </c>
      <c r="F1504" s="134">
        <v>0.36916353887399467</v>
      </c>
      <c r="G1504" s="135">
        <v>0</v>
      </c>
      <c r="H1504" s="135">
        <v>0</v>
      </c>
      <c r="I1504" s="136">
        <v>0</v>
      </c>
      <c r="J1504" s="134">
        <v>0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0.36916353887399467</v>
      </c>
      <c r="Y1504" s="171">
        <v>1498</v>
      </c>
      <c r="Z1504" s="70">
        <v>0</v>
      </c>
      <c r="AA1504" s="91"/>
      <c r="AB1504" s="48"/>
    </row>
    <row r="1505" spans="1:28" ht="12.75" customHeight="1" x14ac:dyDescent="0.25">
      <c r="A1505" s="30">
        <v>1499</v>
      </c>
      <c r="B1505" s="129" t="s">
        <v>4051</v>
      </c>
      <c r="C1505" s="130">
        <v>133144</v>
      </c>
      <c r="D1505" s="129" t="s">
        <v>4052</v>
      </c>
      <c r="E1505" s="31">
        <v>28752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0.36858192090395481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0.36858192090395481</v>
      </c>
      <c r="Y1505" s="171">
        <v>1499</v>
      </c>
      <c r="Z1505" s="70">
        <v>0</v>
      </c>
      <c r="AA1505" s="91"/>
      <c r="AB1505" s="48"/>
    </row>
    <row r="1506" spans="1:28" ht="12.75" customHeight="1" x14ac:dyDescent="0.25">
      <c r="A1506" s="30">
        <v>1500</v>
      </c>
      <c r="B1506" s="129" t="s">
        <v>1742</v>
      </c>
      <c r="C1506" s="130">
        <v>615850</v>
      </c>
      <c r="D1506" s="129" t="s">
        <v>1181</v>
      </c>
      <c r="E1506" s="31">
        <v>34701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0.36828248587570622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0.36828248587570622</v>
      </c>
      <c r="Y1506" s="171">
        <v>1500</v>
      </c>
      <c r="Z1506" s="70">
        <v>0</v>
      </c>
      <c r="AA1506" s="91"/>
      <c r="AB1506" s="48"/>
    </row>
    <row r="1507" spans="1:28" ht="12.75" customHeight="1" x14ac:dyDescent="0.25">
      <c r="A1507" s="30">
        <v>1501</v>
      </c>
      <c r="B1507" s="129" t="s">
        <v>4030</v>
      </c>
      <c r="C1507" s="130">
        <v>698308</v>
      </c>
      <c r="D1507" s="129" t="s">
        <v>230</v>
      </c>
      <c r="E1507" s="31">
        <v>33828</v>
      </c>
      <c r="F1507" s="134">
        <v>0.22347721179624666</v>
      </c>
      <c r="G1507" s="135">
        <v>0</v>
      </c>
      <c r="H1507" s="135">
        <v>0</v>
      </c>
      <c r="I1507" s="136">
        <v>0</v>
      </c>
      <c r="J1507" s="134">
        <v>0.14459322033898306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0.36807043213522972</v>
      </c>
      <c r="Y1507" s="171">
        <v>1501</v>
      </c>
      <c r="Z1507" s="70">
        <v>0</v>
      </c>
      <c r="AA1507" s="91"/>
      <c r="AB1507" s="48"/>
    </row>
    <row r="1508" spans="1:28" ht="12.75" customHeight="1" x14ac:dyDescent="0.25">
      <c r="A1508" s="30">
        <v>1502</v>
      </c>
      <c r="B1508" s="129" t="s">
        <v>3641</v>
      </c>
      <c r="C1508" s="130">
        <v>663767</v>
      </c>
      <c r="D1508" s="129" t="s">
        <v>1128</v>
      </c>
      <c r="E1508" s="31">
        <v>38201</v>
      </c>
      <c r="F1508" s="134">
        <v>0</v>
      </c>
      <c r="G1508" s="135">
        <v>0</v>
      </c>
      <c r="H1508" s="135">
        <v>0.36804347826086953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0.36804347826086953</v>
      </c>
      <c r="Y1508" s="171">
        <v>1502</v>
      </c>
      <c r="Z1508" s="70">
        <v>0</v>
      </c>
      <c r="AA1508" s="91"/>
      <c r="AB1508" s="48"/>
    </row>
    <row r="1509" spans="1:28" ht="12.75" customHeight="1" x14ac:dyDescent="0.25">
      <c r="A1509" s="30">
        <v>1503</v>
      </c>
      <c r="B1509" s="129" t="s">
        <v>3726</v>
      </c>
      <c r="C1509" s="130">
        <v>683633</v>
      </c>
      <c r="D1509" s="129" t="s">
        <v>793</v>
      </c>
      <c r="E1509" s="31">
        <v>38263</v>
      </c>
      <c r="F1509" s="134">
        <v>0</v>
      </c>
      <c r="G1509" s="135">
        <v>0</v>
      </c>
      <c r="H1509" s="135">
        <v>0.22839130434782609</v>
      </c>
      <c r="I1509" s="136">
        <v>0</v>
      </c>
      <c r="J1509" s="134">
        <v>0.13959322033898305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0.36798452468680914</v>
      </c>
      <c r="Y1509" s="171">
        <v>1503</v>
      </c>
      <c r="Z1509" s="70">
        <v>0</v>
      </c>
      <c r="AA1509" s="91"/>
      <c r="AB1509" s="48"/>
    </row>
    <row r="1510" spans="1:28" ht="12.75" customHeight="1" x14ac:dyDescent="0.25">
      <c r="A1510" s="30">
        <v>1504</v>
      </c>
      <c r="B1510" s="129" t="s">
        <v>3103</v>
      </c>
      <c r="C1510" s="130">
        <v>654019</v>
      </c>
      <c r="D1510" s="129" t="s">
        <v>73</v>
      </c>
      <c r="E1510" s="31">
        <v>38172</v>
      </c>
      <c r="F1510" s="134">
        <v>0</v>
      </c>
      <c r="G1510" s="135">
        <v>0</v>
      </c>
      <c r="H1510" s="135">
        <v>0.36756521739130432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0.36756521739130432</v>
      </c>
      <c r="Y1510" s="171">
        <v>1504</v>
      </c>
      <c r="Z1510" s="70">
        <v>0</v>
      </c>
      <c r="AA1510" s="91"/>
      <c r="AB1510" s="48"/>
    </row>
    <row r="1511" spans="1:28" ht="12.75" customHeight="1" x14ac:dyDescent="0.25">
      <c r="A1511" s="30">
        <v>1505</v>
      </c>
      <c r="B1511" s="129" t="s">
        <v>1869</v>
      </c>
      <c r="C1511" s="130">
        <v>630015</v>
      </c>
      <c r="D1511" s="129" t="s">
        <v>1124</v>
      </c>
      <c r="E1511" s="31">
        <v>36729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0.36728248587570622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0.36728248587570622</v>
      </c>
      <c r="Y1511" s="171">
        <v>1505</v>
      </c>
      <c r="Z1511" s="70">
        <v>0</v>
      </c>
      <c r="AA1511" s="91"/>
      <c r="AB1511" s="48"/>
    </row>
    <row r="1512" spans="1:28" ht="12.75" customHeight="1" x14ac:dyDescent="0.25">
      <c r="A1512" s="30">
        <v>1506</v>
      </c>
      <c r="B1512" s="129" t="s">
        <v>1950</v>
      </c>
      <c r="C1512" s="130">
        <v>672491</v>
      </c>
      <c r="D1512" s="129" t="s">
        <v>1892</v>
      </c>
      <c r="E1512" s="31">
        <v>35615</v>
      </c>
      <c r="F1512" s="134">
        <v>0.36716353887399467</v>
      </c>
      <c r="G1512" s="135">
        <v>0</v>
      </c>
      <c r="H1512" s="135">
        <v>0</v>
      </c>
      <c r="I1512" s="136">
        <v>0</v>
      </c>
      <c r="J1512" s="134">
        <v>0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0.36716353887399467</v>
      </c>
      <c r="Y1512" s="171">
        <v>1506</v>
      </c>
      <c r="Z1512" s="70">
        <v>0</v>
      </c>
      <c r="AA1512" s="91"/>
      <c r="AB1512" s="48"/>
    </row>
    <row r="1513" spans="1:28" ht="12.75" customHeight="1" x14ac:dyDescent="0.25">
      <c r="A1513" s="30">
        <v>1507</v>
      </c>
      <c r="B1513" s="129" t="s">
        <v>2872</v>
      </c>
      <c r="C1513" s="130">
        <v>108520</v>
      </c>
      <c r="D1513" s="129" t="s">
        <v>264</v>
      </c>
      <c r="E1513" s="31">
        <v>24221</v>
      </c>
      <c r="F1513" s="134">
        <v>0</v>
      </c>
      <c r="G1513" s="135">
        <v>0</v>
      </c>
      <c r="H1513" s="135">
        <v>0</v>
      </c>
      <c r="I1513" s="136">
        <v>0</v>
      </c>
      <c r="J1513" s="134">
        <v>0.3670338983050847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0.3670338983050847</v>
      </c>
      <c r="Y1513" s="171">
        <v>1507</v>
      </c>
      <c r="Z1513" s="70">
        <v>0</v>
      </c>
      <c r="AA1513" s="91"/>
      <c r="AB1513" s="48"/>
    </row>
    <row r="1514" spans="1:28" ht="12.75" customHeight="1" x14ac:dyDescent="0.25">
      <c r="A1514" s="30">
        <v>1508</v>
      </c>
      <c r="B1514" s="129" t="s">
        <v>2870</v>
      </c>
      <c r="C1514" s="130">
        <v>679812</v>
      </c>
      <c r="D1514" s="129" t="s">
        <v>1123</v>
      </c>
      <c r="E1514" s="31">
        <v>37665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0.3655819209039548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0.3655819209039548</v>
      </c>
      <c r="Y1514" s="171">
        <v>1508</v>
      </c>
      <c r="Z1514" s="70">
        <v>0</v>
      </c>
      <c r="AA1514" s="91"/>
      <c r="AB1514" s="48"/>
    </row>
    <row r="1515" spans="1:28" ht="12.75" customHeight="1" x14ac:dyDescent="0.25">
      <c r="A1515" s="30">
        <v>1509</v>
      </c>
      <c r="B1515" s="129" t="s">
        <v>1851</v>
      </c>
      <c r="C1515" s="130">
        <v>615130</v>
      </c>
      <c r="D1515" s="129" t="s">
        <v>320</v>
      </c>
      <c r="E1515" s="31">
        <v>24774</v>
      </c>
      <c r="F1515" s="134">
        <v>0</v>
      </c>
      <c r="G1515" s="135">
        <v>0</v>
      </c>
      <c r="H1515" s="135">
        <v>0.36556521739130432</v>
      </c>
      <c r="I1515" s="136">
        <v>0</v>
      </c>
      <c r="J1515" s="134">
        <v>0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0.36556521739130432</v>
      </c>
      <c r="Y1515" s="171">
        <v>1509</v>
      </c>
      <c r="Z1515" s="70">
        <v>0</v>
      </c>
      <c r="AA1515" s="91"/>
      <c r="AB1515" s="48"/>
    </row>
    <row r="1516" spans="1:28" ht="12.75" customHeight="1" x14ac:dyDescent="0.25">
      <c r="A1516" s="30">
        <v>1510</v>
      </c>
      <c r="B1516" s="129" t="s">
        <v>2862</v>
      </c>
      <c r="C1516" s="130">
        <v>682184</v>
      </c>
      <c r="D1516" s="129" t="s">
        <v>1123</v>
      </c>
      <c r="E1516" s="31">
        <v>37783</v>
      </c>
      <c r="F1516" s="134">
        <v>0</v>
      </c>
      <c r="G1516" s="135">
        <v>0</v>
      </c>
      <c r="H1516" s="135">
        <v>0.26613043478260873</v>
      </c>
      <c r="I1516" s="136">
        <v>0</v>
      </c>
      <c r="J1516" s="134">
        <v>9.9395480225988708E-2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0.36552591500859744</v>
      </c>
      <c r="Y1516" s="171">
        <v>1510</v>
      </c>
      <c r="Z1516" s="70">
        <v>0</v>
      </c>
      <c r="AA1516" s="91"/>
      <c r="AB1516" s="48"/>
    </row>
    <row r="1517" spans="1:28" ht="12.75" customHeight="1" x14ac:dyDescent="0.25">
      <c r="A1517" s="30">
        <v>1510</v>
      </c>
      <c r="B1517" s="129" t="s">
        <v>1946</v>
      </c>
      <c r="C1517" s="130">
        <v>681255</v>
      </c>
      <c r="D1517" s="129" t="s">
        <v>557</v>
      </c>
      <c r="E1517" s="31">
        <v>32441</v>
      </c>
      <c r="F1517" s="134">
        <v>0</v>
      </c>
      <c r="G1517" s="135">
        <v>0</v>
      </c>
      <c r="H1517" s="135">
        <v>0.25513043478260872</v>
      </c>
      <c r="I1517" s="136">
        <v>0</v>
      </c>
      <c r="J1517" s="134">
        <v>0.1103954802259887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0.36552591500859744</v>
      </c>
      <c r="Y1517" s="171">
        <v>1510</v>
      </c>
      <c r="Z1517" s="70">
        <v>0</v>
      </c>
      <c r="AA1517" s="91"/>
      <c r="AB1517" s="48"/>
    </row>
    <row r="1518" spans="1:28" ht="12.75" customHeight="1" x14ac:dyDescent="0.25">
      <c r="A1518" s="30">
        <v>1512</v>
      </c>
      <c r="B1518" s="129" t="s">
        <v>2117</v>
      </c>
      <c r="C1518" s="130">
        <v>669357</v>
      </c>
      <c r="D1518" s="129" t="s">
        <v>1157</v>
      </c>
      <c r="E1518" s="31">
        <v>37913</v>
      </c>
      <c r="F1518" s="134">
        <v>0</v>
      </c>
      <c r="G1518" s="135">
        <v>0</v>
      </c>
      <c r="H1518" s="135">
        <v>0</v>
      </c>
      <c r="I1518" s="136">
        <v>0</v>
      </c>
      <c r="J1518" s="134">
        <v>0.36428248587570622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0.36428248587570622</v>
      </c>
      <c r="Y1518" s="171">
        <v>1512</v>
      </c>
      <c r="Z1518" s="70">
        <v>0</v>
      </c>
      <c r="AA1518" s="91"/>
      <c r="AB1518" s="48"/>
    </row>
    <row r="1519" spans="1:28" ht="12.75" customHeight="1" x14ac:dyDescent="0.25">
      <c r="A1519" s="30">
        <v>1513</v>
      </c>
      <c r="B1519" s="129" t="s">
        <v>1598</v>
      </c>
      <c r="C1519" s="130">
        <v>625078</v>
      </c>
      <c r="D1519" s="129" t="s">
        <v>66</v>
      </c>
      <c r="E1519" s="31">
        <v>34993</v>
      </c>
      <c r="F1519" s="134">
        <v>0</v>
      </c>
      <c r="G1519" s="135">
        <v>0</v>
      </c>
      <c r="H1519" s="135">
        <v>0</v>
      </c>
      <c r="I1519" s="136">
        <v>0</v>
      </c>
      <c r="J1519" s="134">
        <v>0.3640338983050847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0.3640338983050847</v>
      </c>
      <c r="Y1519" s="171">
        <v>1513</v>
      </c>
      <c r="Z1519" s="70">
        <v>0</v>
      </c>
      <c r="AA1519" s="91"/>
      <c r="AB1519" s="48"/>
    </row>
    <row r="1520" spans="1:28" ht="12.75" customHeight="1" x14ac:dyDescent="0.25">
      <c r="A1520" s="30">
        <v>1514</v>
      </c>
      <c r="B1520" s="129" t="s">
        <v>3456</v>
      </c>
      <c r="C1520" s="130">
        <v>655547</v>
      </c>
      <c r="D1520" s="129" t="s">
        <v>220</v>
      </c>
      <c r="E1520" s="31">
        <v>38011</v>
      </c>
      <c r="F1520" s="134">
        <v>0</v>
      </c>
      <c r="G1520" s="135">
        <v>0</v>
      </c>
      <c r="H1520" s="135">
        <v>0.36356521739130432</v>
      </c>
      <c r="I1520" s="136">
        <v>0</v>
      </c>
      <c r="J1520" s="134">
        <v>0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0.36356521739130432</v>
      </c>
      <c r="Y1520" s="171">
        <v>1514</v>
      </c>
      <c r="Z1520" s="70">
        <v>0</v>
      </c>
      <c r="AA1520" s="91"/>
      <c r="AB1520" s="48"/>
    </row>
    <row r="1521" spans="1:27" ht="12.75" customHeight="1" x14ac:dyDescent="0.3">
      <c r="A1521" s="30">
        <v>1515</v>
      </c>
      <c r="B1521" s="129" t="s">
        <v>3716</v>
      </c>
      <c r="C1521" s="130">
        <v>129114</v>
      </c>
      <c r="D1521" s="129" t="s">
        <v>462</v>
      </c>
      <c r="E1521" s="31">
        <v>30511</v>
      </c>
      <c r="F1521" s="134">
        <v>0</v>
      </c>
      <c r="G1521" s="135">
        <v>0</v>
      </c>
      <c r="H1521" s="135">
        <v>0.26313043478260872</v>
      </c>
      <c r="I1521" s="136">
        <v>0</v>
      </c>
      <c r="J1521" s="134">
        <v>0.1003954802259887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0.36352591500859743</v>
      </c>
      <c r="Y1521" s="171">
        <v>1515</v>
      </c>
      <c r="Z1521" s="70">
        <v>0</v>
      </c>
      <c r="AA1521" s="91"/>
    </row>
    <row r="1522" spans="1:27" ht="12.75" customHeight="1" x14ac:dyDescent="0.3">
      <c r="A1522" s="30">
        <v>1516</v>
      </c>
      <c r="B1522" s="129" t="s">
        <v>3991</v>
      </c>
      <c r="C1522" s="130">
        <v>659843</v>
      </c>
      <c r="D1522" s="129" t="s">
        <v>298</v>
      </c>
      <c r="E1522" s="31">
        <v>38046</v>
      </c>
      <c r="F1522" s="134">
        <v>0</v>
      </c>
      <c r="G1522" s="135">
        <v>0</v>
      </c>
      <c r="H1522" s="135">
        <v>0</v>
      </c>
      <c r="I1522" s="136">
        <v>0</v>
      </c>
      <c r="J1522" s="134">
        <v>0.36328248587570622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0.36328248587570622</v>
      </c>
      <c r="Y1522" s="171">
        <v>1516</v>
      </c>
      <c r="Z1522" s="70">
        <v>0</v>
      </c>
      <c r="AA1522" s="91"/>
    </row>
    <row r="1523" spans="1:27" ht="12.75" customHeight="1" x14ac:dyDescent="0.3">
      <c r="A1523" s="30">
        <v>1517</v>
      </c>
      <c r="B1523" s="129" t="s">
        <v>3766</v>
      </c>
      <c r="C1523" s="130">
        <v>658505</v>
      </c>
      <c r="D1523" s="129" t="s">
        <v>3611</v>
      </c>
      <c r="E1523" s="31">
        <v>38076</v>
      </c>
      <c r="F1523" s="134">
        <v>0</v>
      </c>
      <c r="G1523" s="135">
        <v>0</v>
      </c>
      <c r="H1523" s="135">
        <v>0.19439130434782609</v>
      </c>
      <c r="I1523" s="136">
        <v>0</v>
      </c>
      <c r="J1523" s="134">
        <v>0.16854237288135593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0.36293367722918202</v>
      </c>
      <c r="Y1523" s="171">
        <v>1517</v>
      </c>
      <c r="Z1523" s="70">
        <v>0</v>
      </c>
      <c r="AA1523" s="91"/>
    </row>
    <row r="1524" spans="1:27" ht="12.75" customHeight="1" x14ac:dyDescent="0.3">
      <c r="A1524" s="30">
        <v>1518</v>
      </c>
      <c r="B1524" s="129" t="s">
        <v>426</v>
      </c>
      <c r="C1524" s="130">
        <v>634559</v>
      </c>
      <c r="D1524" s="129" t="s">
        <v>38</v>
      </c>
      <c r="E1524" s="31">
        <v>36888</v>
      </c>
      <c r="F1524" s="134">
        <v>0.36126809651474528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0.36126809651474528</v>
      </c>
      <c r="Y1524" s="171">
        <v>1518</v>
      </c>
      <c r="Z1524" s="70">
        <v>0</v>
      </c>
      <c r="AA1524" s="91"/>
    </row>
    <row r="1525" spans="1:27" ht="12.75" customHeight="1" x14ac:dyDescent="0.3">
      <c r="A1525" s="30">
        <v>1519</v>
      </c>
      <c r="B1525" s="129" t="s">
        <v>3090</v>
      </c>
      <c r="C1525" s="130">
        <v>679646</v>
      </c>
      <c r="D1525" s="129" t="s">
        <v>1172</v>
      </c>
      <c r="E1525" s="31">
        <v>25745</v>
      </c>
      <c r="F1525" s="134">
        <v>0</v>
      </c>
      <c r="G1525" s="135">
        <v>0</v>
      </c>
      <c r="H1525" s="135">
        <v>0.23765217391304347</v>
      </c>
      <c r="I1525" s="136">
        <v>0</v>
      </c>
      <c r="J1525" s="134">
        <v>0.12357062146892656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0.36122279538197</v>
      </c>
      <c r="Y1525" s="171">
        <v>1519</v>
      </c>
      <c r="Z1525" s="70">
        <v>0</v>
      </c>
      <c r="AA1525" s="91"/>
    </row>
    <row r="1526" spans="1:27" ht="12.75" customHeight="1" x14ac:dyDescent="0.3">
      <c r="A1526" s="30">
        <v>1520</v>
      </c>
      <c r="B1526" s="129" t="s">
        <v>3055</v>
      </c>
      <c r="C1526" s="130">
        <v>658863</v>
      </c>
      <c r="D1526" s="129" t="s">
        <v>1140</v>
      </c>
      <c r="E1526" s="31">
        <v>38237</v>
      </c>
      <c r="F1526" s="134">
        <v>0</v>
      </c>
      <c r="G1526" s="135">
        <v>0</v>
      </c>
      <c r="H1526" s="135">
        <v>0.36104347826086952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0.36104347826086952</v>
      </c>
      <c r="Y1526" s="171">
        <v>1520</v>
      </c>
      <c r="Z1526" s="70">
        <v>0</v>
      </c>
      <c r="AA1526" s="91"/>
    </row>
    <row r="1527" spans="1:27" ht="12.75" customHeight="1" x14ac:dyDescent="0.3">
      <c r="A1527" s="30">
        <v>1521</v>
      </c>
      <c r="B1527" s="129" t="s">
        <v>3111</v>
      </c>
      <c r="C1527" s="130">
        <v>689040</v>
      </c>
      <c r="D1527" s="129" t="s">
        <v>211</v>
      </c>
      <c r="E1527" s="31">
        <v>31985</v>
      </c>
      <c r="F1527" s="134">
        <v>0</v>
      </c>
      <c r="G1527" s="135">
        <v>0</v>
      </c>
      <c r="H1527" s="135">
        <v>0.36056521739130432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0.36056521739130432</v>
      </c>
      <c r="Y1527" s="171">
        <v>1521</v>
      </c>
      <c r="Z1527" s="70">
        <v>0</v>
      </c>
      <c r="AA1527" s="91"/>
    </row>
    <row r="1528" spans="1:27" ht="12.75" customHeight="1" x14ac:dyDescent="0.3">
      <c r="A1528" s="30">
        <v>1522</v>
      </c>
      <c r="B1528" s="129" t="s">
        <v>2881</v>
      </c>
      <c r="C1528" s="130">
        <v>672691</v>
      </c>
      <c r="D1528" s="129" t="s">
        <v>93</v>
      </c>
      <c r="E1528" s="31">
        <v>26067</v>
      </c>
      <c r="F1528" s="134">
        <v>0.16760589812332441</v>
      </c>
      <c r="G1528" s="135">
        <v>0</v>
      </c>
      <c r="H1528" s="135">
        <v>0.19265217391304346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0.36025807203636784</v>
      </c>
      <c r="Y1528" s="171">
        <v>1522</v>
      </c>
      <c r="Z1528" s="70">
        <v>0</v>
      </c>
      <c r="AA1528" s="91"/>
    </row>
    <row r="1529" spans="1:27" ht="12.75" customHeight="1" x14ac:dyDescent="0.3">
      <c r="A1529" s="30">
        <v>1522</v>
      </c>
      <c r="B1529" s="129" t="s">
        <v>3082</v>
      </c>
      <c r="C1529" s="130">
        <v>664188</v>
      </c>
      <c r="D1529" s="129" t="s">
        <v>1125</v>
      </c>
      <c r="E1529" s="31">
        <v>32525</v>
      </c>
      <c r="F1529" s="134">
        <v>0.16760589812332441</v>
      </c>
      <c r="G1529" s="135">
        <v>0</v>
      </c>
      <c r="H1529" s="135">
        <v>0.19265217391304346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0.36025807203636784</v>
      </c>
      <c r="Y1529" s="171">
        <v>1522</v>
      </c>
      <c r="Z1529" s="70">
        <v>0</v>
      </c>
      <c r="AA1529" s="91"/>
    </row>
    <row r="1530" spans="1:27" ht="12.75" customHeight="1" x14ac:dyDescent="0.3">
      <c r="A1530" s="30">
        <v>1524</v>
      </c>
      <c r="B1530" s="129" t="s">
        <v>3688</v>
      </c>
      <c r="C1530" s="130">
        <v>697869</v>
      </c>
      <c r="D1530" s="129" t="s">
        <v>299</v>
      </c>
      <c r="E1530" s="31">
        <v>28533</v>
      </c>
      <c r="F1530" s="134">
        <v>0</v>
      </c>
      <c r="G1530" s="135">
        <v>0</v>
      </c>
      <c r="H1530" s="135">
        <v>0.35956521739130431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0.35956521739130431</v>
      </c>
      <c r="Y1530" s="171">
        <v>1524</v>
      </c>
      <c r="Z1530" s="70">
        <v>0</v>
      </c>
      <c r="AA1530" s="91"/>
    </row>
    <row r="1531" spans="1:27" ht="12.75" customHeight="1" x14ac:dyDescent="0.3">
      <c r="A1531" s="30">
        <v>1525</v>
      </c>
      <c r="B1531" s="129" t="s">
        <v>4343</v>
      </c>
      <c r="C1531" s="130">
        <v>669993</v>
      </c>
      <c r="D1531" s="129" t="s">
        <v>270</v>
      </c>
      <c r="E1531" s="31">
        <v>38307</v>
      </c>
      <c r="F1531" s="134">
        <v>0.35926809651474528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0.35926809651474528</v>
      </c>
      <c r="Y1531" s="171">
        <v>1525</v>
      </c>
      <c r="Z1531" s="70">
        <v>0</v>
      </c>
      <c r="AA1531" s="91"/>
    </row>
    <row r="1532" spans="1:27" ht="12.75" customHeight="1" x14ac:dyDescent="0.3">
      <c r="A1532" s="30">
        <v>1526</v>
      </c>
      <c r="B1532" s="129" t="s">
        <v>4417</v>
      </c>
      <c r="C1532" s="130">
        <v>676741</v>
      </c>
      <c r="D1532" s="129" t="s">
        <v>100</v>
      </c>
      <c r="E1532" s="31">
        <v>38699</v>
      </c>
      <c r="F1532" s="134">
        <v>0.35916353887399466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0.35916353887399466</v>
      </c>
      <c r="Y1532" s="171">
        <v>1526</v>
      </c>
      <c r="Z1532" s="70">
        <v>0</v>
      </c>
      <c r="AA1532" s="91"/>
    </row>
    <row r="1533" spans="1:27" ht="12.75" customHeight="1" x14ac:dyDescent="0.3">
      <c r="A1533" s="30">
        <v>1527</v>
      </c>
      <c r="B1533" s="129" t="s">
        <v>2841</v>
      </c>
      <c r="C1533" s="130">
        <v>669704</v>
      </c>
      <c r="D1533" s="129" t="s">
        <v>640</v>
      </c>
      <c r="E1533" s="31">
        <v>23578</v>
      </c>
      <c r="F1533" s="134">
        <v>0</v>
      </c>
      <c r="G1533" s="135">
        <v>0</v>
      </c>
      <c r="H1533" s="135">
        <v>0.35856521739130431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0.35856521739130431</v>
      </c>
      <c r="Y1533" s="171">
        <v>1527</v>
      </c>
      <c r="Z1533" s="70">
        <v>0</v>
      </c>
      <c r="AA1533" s="91"/>
    </row>
    <row r="1534" spans="1:27" ht="12.75" customHeight="1" x14ac:dyDescent="0.3">
      <c r="A1534" s="30">
        <v>1528</v>
      </c>
      <c r="B1534" s="129" t="s">
        <v>3169</v>
      </c>
      <c r="C1534" s="130">
        <v>650315</v>
      </c>
      <c r="D1534" s="129" t="s">
        <v>1182</v>
      </c>
      <c r="E1534" s="31">
        <v>29167</v>
      </c>
      <c r="F1534" s="134">
        <v>0.35816353887399466</v>
      </c>
      <c r="G1534" s="135">
        <v>0</v>
      </c>
      <c r="H1534" s="135">
        <v>0</v>
      </c>
      <c r="I1534" s="136">
        <v>0</v>
      </c>
      <c r="J1534" s="134">
        <v>0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0.35816353887399466</v>
      </c>
      <c r="Y1534" s="171">
        <v>1528</v>
      </c>
      <c r="Z1534" s="70">
        <v>0</v>
      </c>
      <c r="AA1534" s="91"/>
    </row>
    <row r="1535" spans="1:27" ht="12.75" customHeight="1" x14ac:dyDescent="0.3">
      <c r="A1535" s="30">
        <v>1529</v>
      </c>
      <c r="B1535" s="129" t="s">
        <v>3767</v>
      </c>
      <c r="C1535" s="130">
        <v>671553</v>
      </c>
      <c r="D1535" s="129" t="s">
        <v>1153</v>
      </c>
      <c r="E1535" s="31">
        <v>38070</v>
      </c>
      <c r="F1535" s="134">
        <v>0</v>
      </c>
      <c r="G1535" s="135">
        <v>0</v>
      </c>
      <c r="H1535" s="135">
        <v>0.19339130434782609</v>
      </c>
      <c r="I1535" s="136">
        <v>0</v>
      </c>
      <c r="J1535" s="134">
        <v>0.16454237288135595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0.35793367722918201</v>
      </c>
      <c r="Y1535" s="171">
        <v>1529</v>
      </c>
      <c r="Z1535" s="70">
        <v>0</v>
      </c>
      <c r="AA1535" s="91"/>
    </row>
    <row r="1536" spans="1:27" ht="12.75" customHeight="1" x14ac:dyDescent="0.3">
      <c r="A1536" s="30">
        <v>1530</v>
      </c>
      <c r="B1536" s="129" t="s">
        <v>4418</v>
      </c>
      <c r="C1536" s="130">
        <v>688013</v>
      </c>
      <c r="D1536" s="129" t="s">
        <v>160</v>
      </c>
      <c r="E1536" s="31">
        <v>38384</v>
      </c>
      <c r="F1536" s="134">
        <v>0.35716353887399466</v>
      </c>
      <c r="G1536" s="135">
        <v>0</v>
      </c>
      <c r="H1536" s="135">
        <v>0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0.35716353887399466</v>
      </c>
      <c r="Y1536" s="171">
        <v>1530</v>
      </c>
      <c r="Z1536" s="70">
        <v>0</v>
      </c>
      <c r="AA1536" s="91"/>
    </row>
    <row r="1537" spans="1:27" ht="12.75" customHeight="1" x14ac:dyDescent="0.3">
      <c r="A1537" s="30">
        <v>1531</v>
      </c>
      <c r="B1537" s="129" t="s">
        <v>2888</v>
      </c>
      <c r="C1537" s="130">
        <v>653113</v>
      </c>
      <c r="D1537" s="129" t="s">
        <v>285</v>
      </c>
      <c r="E1537" s="31">
        <v>23949</v>
      </c>
      <c r="F1537" s="134">
        <v>0</v>
      </c>
      <c r="G1537" s="135">
        <v>0</v>
      </c>
      <c r="H1537" s="135">
        <v>0.35704347826086952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0.35704347826086952</v>
      </c>
      <c r="Y1537" s="171">
        <v>1531</v>
      </c>
      <c r="Z1537" s="70">
        <v>0</v>
      </c>
      <c r="AA1537" s="91"/>
    </row>
    <row r="1538" spans="1:27" ht="12.75" customHeight="1" x14ac:dyDescent="0.3">
      <c r="A1538" s="30">
        <v>1532</v>
      </c>
      <c r="B1538" s="129" t="s">
        <v>2134</v>
      </c>
      <c r="C1538" s="130">
        <v>646277</v>
      </c>
      <c r="D1538" s="129" t="s">
        <v>211</v>
      </c>
      <c r="E1538" s="31">
        <v>37730</v>
      </c>
      <c r="F1538" s="134">
        <v>0</v>
      </c>
      <c r="G1538" s="135">
        <v>0</v>
      </c>
      <c r="H1538" s="135">
        <v>0.35656521739130431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0.35656521739130431</v>
      </c>
      <c r="Y1538" s="171">
        <v>1532</v>
      </c>
      <c r="Z1538" s="70">
        <v>0</v>
      </c>
      <c r="AA1538" s="91"/>
    </row>
    <row r="1539" spans="1:27" ht="12.75" customHeight="1" x14ac:dyDescent="0.3">
      <c r="A1539" s="30">
        <v>1533</v>
      </c>
      <c r="B1539" s="129" t="s">
        <v>4344</v>
      </c>
      <c r="C1539" s="130">
        <v>683593</v>
      </c>
      <c r="D1539" s="129" t="s">
        <v>299</v>
      </c>
      <c r="E1539" s="31">
        <v>38406</v>
      </c>
      <c r="F1539" s="134">
        <v>0.35626809651474528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0.35626809651474528</v>
      </c>
      <c r="Y1539" s="171">
        <v>1533</v>
      </c>
      <c r="Z1539" s="70">
        <v>0</v>
      </c>
      <c r="AA1539" s="91"/>
    </row>
    <row r="1540" spans="1:27" ht="12.75" customHeight="1" x14ac:dyDescent="0.3">
      <c r="A1540" s="30">
        <v>1534</v>
      </c>
      <c r="B1540" s="129" t="s">
        <v>4419</v>
      </c>
      <c r="C1540" s="130">
        <v>675807</v>
      </c>
      <c r="D1540" s="129" t="s">
        <v>908</v>
      </c>
      <c r="E1540" s="31">
        <v>38441</v>
      </c>
      <c r="F1540" s="134">
        <v>0.35616353887399466</v>
      </c>
      <c r="G1540" s="135">
        <v>0</v>
      </c>
      <c r="H1540" s="135">
        <v>0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0.35616353887399466</v>
      </c>
      <c r="Y1540" s="171">
        <v>1534</v>
      </c>
      <c r="Z1540" s="70">
        <v>0</v>
      </c>
      <c r="AA1540" s="91"/>
    </row>
    <row r="1541" spans="1:27" ht="12.75" customHeight="1" x14ac:dyDescent="0.3">
      <c r="A1541" s="30">
        <v>1535</v>
      </c>
      <c r="B1541" s="129" t="s">
        <v>3054</v>
      </c>
      <c r="C1541" s="130">
        <v>658152</v>
      </c>
      <c r="D1541" s="129" t="s">
        <v>1140</v>
      </c>
      <c r="E1541" s="31">
        <v>38175</v>
      </c>
      <c r="F1541" s="134">
        <v>0</v>
      </c>
      <c r="G1541" s="135">
        <v>0</v>
      </c>
      <c r="H1541" s="135">
        <v>0.35604347826086952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0.35604347826086952</v>
      </c>
      <c r="Y1541" s="171">
        <v>1535</v>
      </c>
      <c r="Z1541" s="70">
        <v>0</v>
      </c>
      <c r="AA1541" s="91"/>
    </row>
    <row r="1542" spans="1:27" ht="12.75" customHeight="1" x14ac:dyDescent="0.3">
      <c r="A1542" s="30">
        <v>1536</v>
      </c>
      <c r="B1542" s="129" t="s">
        <v>4020</v>
      </c>
      <c r="C1542" s="130">
        <v>667504</v>
      </c>
      <c r="D1542" s="129" t="s">
        <v>1128</v>
      </c>
      <c r="E1542" s="31">
        <v>26831</v>
      </c>
      <c r="F1542" s="134">
        <v>0</v>
      </c>
      <c r="G1542" s="135">
        <v>0</v>
      </c>
      <c r="H1542" s="135">
        <v>0</v>
      </c>
      <c r="I1542" s="136">
        <v>0</v>
      </c>
      <c r="J1542" s="134">
        <v>0.3560338983050847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0.3560338983050847</v>
      </c>
      <c r="Y1542" s="171">
        <v>1536</v>
      </c>
      <c r="Z1542" s="70">
        <v>0</v>
      </c>
      <c r="AA1542" s="91"/>
    </row>
    <row r="1543" spans="1:27" ht="12.75" customHeight="1" x14ac:dyDescent="0.3">
      <c r="A1543" s="30">
        <v>1537</v>
      </c>
      <c r="B1543" s="129" t="s">
        <v>3433</v>
      </c>
      <c r="C1543" s="130">
        <v>661686</v>
      </c>
      <c r="D1543" s="129" t="s">
        <v>901</v>
      </c>
      <c r="E1543" s="31">
        <v>37226</v>
      </c>
      <c r="F1543" s="134">
        <v>0</v>
      </c>
      <c r="G1543" s="135">
        <v>0</v>
      </c>
      <c r="H1543" s="135">
        <v>0.35556521739130431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0.35556521739130431</v>
      </c>
      <c r="Y1543" s="171">
        <v>1537</v>
      </c>
      <c r="Z1543" s="70">
        <v>0</v>
      </c>
      <c r="AA1543" s="91"/>
    </row>
    <row r="1544" spans="1:27" ht="12.75" customHeight="1" x14ac:dyDescent="0.3">
      <c r="A1544" s="30">
        <v>1538</v>
      </c>
      <c r="B1544" s="129" t="s">
        <v>3170</v>
      </c>
      <c r="C1544" s="130">
        <v>676895</v>
      </c>
      <c r="D1544" s="129" t="s">
        <v>51</v>
      </c>
      <c r="E1544" s="31">
        <v>38208</v>
      </c>
      <c r="F1544" s="134">
        <v>0</v>
      </c>
      <c r="G1544" s="135">
        <v>0</v>
      </c>
      <c r="H1544" s="135">
        <v>0.35482608695652174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0.35482608695652174</v>
      </c>
      <c r="Y1544" s="171">
        <v>1538</v>
      </c>
      <c r="Z1544" s="70">
        <v>0</v>
      </c>
      <c r="AA1544" s="91"/>
    </row>
    <row r="1545" spans="1:27" ht="12.75" customHeight="1" x14ac:dyDescent="0.3">
      <c r="A1545" s="30">
        <v>1539</v>
      </c>
      <c r="B1545" s="129" t="s">
        <v>1942</v>
      </c>
      <c r="C1545" s="130">
        <v>635061</v>
      </c>
      <c r="D1545" s="129" t="s">
        <v>235</v>
      </c>
      <c r="E1545" s="31">
        <v>35995</v>
      </c>
      <c r="F1545" s="134">
        <v>0</v>
      </c>
      <c r="G1545" s="135">
        <v>0</v>
      </c>
      <c r="H1545" s="135">
        <v>0.35456521739130431</v>
      </c>
      <c r="I1545" s="136">
        <v>0</v>
      </c>
      <c r="J1545" s="134">
        <v>0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0.35456521739130431</v>
      </c>
      <c r="Y1545" s="171">
        <v>1539</v>
      </c>
      <c r="Z1545" s="70">
        <v>0</v>
      </c>
      <c r="AA1545" s="91"/>
    </row>
    <row r="1546" spans="1:27" ht="12.75" customHeight="1" x14ac:dyDescent="0.3">
      <c r="A1546" s="30">
        <v>1540</v>
      </c>
      <c r="B1546" s="129" t="s">
        <v>2887</v>
      </c>
      <c r="C1546" s="130">
        <v>685704</v>
      </c>
      <c r="D1546" s="129" t="s">
        <v>97</v>
      </c>
      <c r="E1546" s="31">
        <v>37883</v>
      </c>
      <c r="F1546" s="134">
        <v>0</v>
      </c>
      <c r="G1546" s="135">
        <v>0</v>
      </c>
      <c r="H1546" s="135">
        <v>0.20678260869565215</v>
      </c>
      <c r="I1546" s="136">
        <v>0</v>
      </c>
      <c r="J1546" s="134">
        <v>0.1476271186440678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0.35440972733971998</v>
      </c>
      <c r="Y1546" s="171">
        <v>1540</v>
      </c>
      <c r="Z1546" s="70">
        <v>0</v>
      </c>
      <c r="AA1546" s="91"/>
    </row>
    <row r="1547" spans="1:27" ht="12.75" customHeight="1" x14ac:dyDescent="0.3">
      <c r="A1547" s="30">
        <v>1541</v>
      </c>
      <c r="B1547" s="129" t="s">
        <v>1809</v>
      </c>
      <c r="C1547" s="130">
        <v>148447</v>
      </c>
      <c r="D1547" s="129" t="s">
        <v>282</v>
      </c>
      <c r="E1547" s="31">
        <v>35840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0.35403389830508469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0.35403389830508469</v>
      </c>
      <c r="Y1547" s="171">
        <v>1541</v>
      </c>
      <c r="Z1547" s="70">
        <v>0</v>
      </c>
      <c r="AA1547" s="91"/>
    </row>
    <row r="1548" spans="1:27" ht="12.75" customHeight="1" x14ac:dyDescent="0.3">
      <c r="A1548" s="30">
        <v>1542</v>
      </c>
      <c r="B1548" s="129" t="s">
        <v>1556</v>
      </c>
      <c r="C1548" s="130">
        <v>617567</v>
      </c>
      <c r="D1548" s="129" t="s">
        <v>97</v>
      </c>
      <c r="E1548" s="31">
        <v>36308</v>
      </c>
      <c r="F1548" s="134">
        <v>0</v>
      </c>
      <c r="G1548" s="135">
        <v>0</v>
      </c>
      <c r="H1548" s="135">
        <v>0.35356521739130431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0.35356521739130431</v>
      </c>
      <c r="Y1548" s="171">
        <v>1542</v>
      </c>
      <c r="Z1548" s="70">
        <v>0</v>
      </c>
      <c r="AA1548" s="91"/>
    </row>
    <row r="1549" spans="1:27" ht="12.75" customHeight="1" x14ac:dyDescent="0.3">
      <c r="A1549" s="30">
        <v>1543</v>
      </c>
      <c r="B1549" s="129" t="s">
        <v>3993</v>
      </c>
      <c r="C1549" s="130">
        <v>686864</v>
      </c>
      <c r="D1549" s="129" t="s">
        <v>809</v>
      </c>
      <c r="E1549" s="31">
        <v>37209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0.35328248587570621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0.35328248587570621</v>
      </c>
      <c r="Y1549" s="171">
        <v>1543</v>
      </c>
      <c r="Z1549" s="70">
        <v>0</v>
      </c>
      <c r="AA1549" s="91"/>
    </row>
    <row r="1550" spans="1:27" ht="12.75" customHeight="1" x14ac:dyDescent="0.3">
      <c r="A1550" s="30">
        <v>1544</v>
      </c>
      <c r="B1550" s="129" t="s">
        <v>2078</v>
      </c>
      <c r="C1550" s="130">
        <v>105522</v>
      </c>
      <c r="D1550" s="129" t="s">
        <v>302</v>
      </c>
      <c r="E1550" s="31">
        <v>23743</v>
      </c>
      <c r="F1550" s="134">
        <v>0</v>
      </c>
      <c r="G1550" s="135">
        <v>0</v>
      </c>
      <c r="H1550" s="135">
        <v>0.35326086956521741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0.35326086956521741</v>
      </c>
      <c r="Y1550" s="171">
        <v>1544</v>
      </c>
      <c r="Z1550" s="70">
        <v>0</v>
      </c>
      <c r="AA1550" s="91"/>
    </row>
    <row r="1551" spans="1:27" ht="12.75" customHeight="1" x14ac:dyDescent="0.3">
      <c r="A1551" s="30">
        <v>1545</v>
      </c>
      <c r="B1551" s="129" t="s">
        <v>1901</v>
      </c>
      <c r="C1551" s="130">
        <v>637377</v>
      </c>
      <c r="D1551" s="129" t="s">
        <v>320</v>
      </c>
      <c r="E1551" s="31">
        <v>36416</v>
      </c>
      <c r="F1551" s="134">
        <v>0</v>
      </c>
      <c r="G1551" s="135">
        <v>0</v>
      </c>
      <c r="H1551" s="135">
        <v>0.35256521739130431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0.35256521739130431</v>
      </c>
      <c r="Y1551" s="171">
        <v>1545</v>
      </c>
      <c r="Z1551" s="70">
        <v>0</v>
      </c>
      <c r="AA1551" s="91"/>
    </row>
    <row r="1552" spans="1:27" ht="12.75" customHeight="1" x14ac:dyDescent="0.3">
      <c r="A1552" s="30">
        <v>1546</v>
      </c>
      <c r="B1552" s="129" t="s">
        <v>2867</v>
      </c>
      <c r="C1552" s="130">
        <v>661584</v>
      </c>
      <c r="D1552" s="129" t="s">
        <v>543</v>
      </c>
      <c r="E1552" s="31">
        <v>32343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0.35228248587570621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0.35228248587570621</v>
      </c>
      <c r="Y1552" s="171">
        <v>1546</v>
      </c>
      <c r="Z1552" s="70">
        <v>0</v>
      </c>
      <c r="AA1552" s="91"/>
    </row>
    <row r="1553" spans="1:27" ht="12.75" customHeight="1" x14ac:dyDescent="0.3">
      <c r="A1553" s="30">
        <v>1547</v>
      </c>
      <c r="B1553" s="129" t="s">
        <v>4345</v>
      </c>
      <c r="C1553" s="130">
        <v>690874</v>
      </c>
      <c r="D1553" s="129" t="s">
        <v>323</v>
      </c>
      <c r="E1553" s="31">
        <v>37805</v>
      </c>
      <c r="F1553" s="134">
        <v>0.35226809651474528</v>
      </c>
      <c r="G1553" s="135">
        <v>0</v>
      </c>
      <c r="H1553" s="135">
        <v>0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0.35226809651474528</v>
      </c>
      <c r="Y1553" s="171">
        <v>1547</v>
      </c>
      <c r="Z1553" s="70">
        <v>0</v>
      </c>
      <c r="AA1553" s="91"/>
    </row>
    <row r="1554" spans="1:27" ht="12.75" customHeight="1" x14ac:dyDescent="0.3">
      <c r="A1554" s="30">
        <v>1548</v>
      </c>
      <c r="B1554" s="129" t="s">
        <v>3994</v>
      </c>
      <c r="C1554" s="130">
        <v>665815</v>
      </c>
      <c r="D1554" s="129" t="s">
        <v>1124</v>
      </c>
      <c r="E1554" s="31">
        <v>36938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0.35128248587570621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0.35128248587570621</v>
      </c>
      <c r="Y1554" s="171">
        <v>1548</v>
      </c>
      <c r="Z1554" s="70">
        <v>0</v>
      </c>
      <c r="AA1554" s="91"/>
    </row>
    <row r="1555" spans="1:27" ht="12.75" customHeight="1" x14ac:dyDescent="0.3">
      <c r="A1555" s="30">
        <v>1549</v>
      </c>
      <c r="B1555" s="129" t="s">
        <v>1115</v>
      </c>
      <c r="C1555" s="130">
        <v>681579</v>
      </c>
      <c r="D1555" s="129" t="s">
        <v>908</v>
      </c>
      <c r="E1555" s="31">
        <v>37071</v>
      </c>
      <c r="F1555" s="134">
        <v>0</v>
      </c>
      <c r="G1555" s="135">
        <v>0</v>
      </c>
      <c r="H1555" s="135">
        <v>0.34982608695652173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0.34982608695652173</v>
      </c>
      <c r="Y1555" s="171">
        <v>1549</v>
      </c>
      <c r="Z1555" s="70">
        <v>0</v>
      </c>
      <c r="AA1555" s="91"/>
    </row>
    <row r="1556" spans="1:27" ht="12.75" customHeight="1" x14ac:dyDescent="0.3">
      <c r="A1556" s="30">
        <v>1550</v>
      </c>
      <c r="B1556" s="129" t="s">
        <v>2842</v>
      </c>
      <c r="C1556" s="130">
        <v>688648</v>
      </c>
      <c r="D1556" s="129" t="s">
        <v>1141</v>
      </c>
      <c r="E1556" s="31">
        <v>36963</v>
      </c>
      <c r="F1556" s="134">
        <v>0</v>
      </c>
      <c r="G1556" s="135">
        <v>0</v>
      </c>
      <c r="H1556" s="135">
        <v>0.22865217391304346</v>
      </c>
      <c r="I1556" s="136">
        <v>0</v>
      </c>
      <c r="J1556" s="134">
        <v>0.12057062146892655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0.34922279538196999</v>
      </c>
      <c r="Y1556" s="171">
        <v>1550</v>
      </c>
      <c r="Z1556" s="70">
        <v>0</v>
      </c>
      <c r="AA1556" s="91"/>
    </row>
    <row r="1557" spans="1:27" ht="12.75" customHeight="1" x14ac:dyDescent="0.3">
      <c r="A1557" s="30">
        <v>1551</v>
      </c>
      <c r="B1557" s="129" t="s">
        <v>4468</v>
      </c>
      <c r="C1557" s="130">
        <v>679670</v>
      </c>
      <c r="D1557" s="129" t="s">
        <v>241</v>
      </c>
      <c r="E1557" s="31">
        <v>38472</v>
      </c>
      <c r="F1557" s="134">
        <v>0.34916353887399465</v>
      </c>
      <c r="G1557" s="135">
        <v>0</v>
      </c>
      <c r="H1557" s="135">
        <v>0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0.34916353887399465</v>
      </c>
      <c r="Y1557" s="171">
        <v>1551</v>
      </c>
      <c r="Z1557" s="70">
        <v>0</v>
      </c>
      <c r="AA1557" s="91"/>
    </row>
    <row r="1558" spans="1:27" ht="12.75" customHeight="1" x14ac:dyDescent="0.3">
      <c r="A1558" s="30">
        <v>1552</v>
      </c>
      <c r="B1558" s="129" t="s">
        <v>3731</v>
      </c>
      <c r="C1558" s="130">
        <v>691846</v>
      </c>
      <c r="D1558" s="129" t="s">
        <v>123</v>
      </c>
      <c r="E1558" s="31">
        <v>30264</v>
      </c>
      <c r="F1558" s="134">
        <v>0</v>
      </c>
      <c r="G1558" s="135">
        <v>0</v>
      </c>
      <c r="H1558" s="135">
        <v>0.34882608695652173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0.34882608695652173</v>
      </c>
      <c r="Y1558" s="171">
        <v>1552</v>
      </c>
      <c r="Z1558" s="70">
        <v>0</v>
      </c>
      <c r="AA1558" s="91"/>
    </row>
    <row r="1559" spans="1:27" ht="12.75" customHeight="1" x14ac:dyDescent="0.3">
      <c r="A1559" s="30">
        <v>1553</v>
      </c>
      <c r="B1559" s="129" t="s">
        <v>3085</v>
      </c>
      <c r="C1559" s="130">
        <v>673484</v>
      </c>
      <c r="D1559" s="129" t="s">
        <v>2827</v>
      </c>
      <c r="E1559" s="31">
        <v>38147</v>
      </c>
      <c r="F1559" s="134">
        <v>0.16360589812332441</v>
      </c>
      <c r="G1559" s="135">
        <v>0</v>
      </c>
      <c r="H1559" s="135">
        <v>0.18365217391304348</v>
      </c>
      <c r="I1559" s="136">
        <v>0</v>
      </c>
      <c r="J1559" s="134">
        <v>0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0.34725807203636788</v>
      </c>
      <c r="Y1559" s="171">
        <v>1553</v>
      </c>
      <c r="Z1559" s="70">
        <v>0</v>
      </c>
      <c r="AA1559" s="91"/>
    </row>
    <row r="1560" spans="1:27" ht="12.75" customHeight="1" x14ac:dyDescent="0.3">
      <c r="A1560" s="30">
        <v>1554</v>
      </c>
      <c r="B1560" s="129" t="s">
        <v>2109</v>
      </c>
      <c r="C1560" s="130">
        <v>684856</v>
      </c>
      <c r="D1560" s="129" t="s">
        <v>1136</v>
      </c>
      <c r="E1560" s="31">
        <v>26747</v>
      </c>
      <c r="F1560" s="134">
        <v>0</v>
      </c>
      <c r="G1560" s="135">
        <v>0</v>
      </c>
      <c r="H1560" s="135">
        <v>0.24313043478260871</v>
      </c>
      <c r="I1560" s="136">
        <v>0</v>
      </c>
      <c r="J1560" s="134">
        <v>0.1033954802259887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0.34652591500859742</v>
      </c>
      <c r="Y1560" s="171">
        <v>1554</v>
      </c>
      <c r="Z1560" s="70">
        <v>0</v>
      </c>
      <c r="AA1560" s="91"/>
    </row>
    <row r="1561" spans="1:27" ht="12.75" customHeight="1" x14ac:dyDescent="0.3">
      <c r="A1561" s="30">
        <v>1555</v>
      </c>
      <c r="B1561" s="129" t="s">
        <v>3178</v>
      </c>
      <c r="C1561" s="130">
        <v>665349</v>
      </c>
      <c r="D1561" s="129" t="s">
        <v>317</v>
      </c>
      <c r="E1561" s="31">
        <v>38322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0.34198305084745761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0.34198305084745761</v>
      </c>
      <c r="Y1561" s="171">
        <v>1555</v>
      </c>
      <c r="Z1561" s="70">
        <v>0</v>
      </c>
      <c r="AA1561" s="91"/>
    </row>
    <row r="1562" spans="1:27" ht="12.75" customHeight="1" x14ac:dyDescent="0.3">
      <c r="A1562" s="30">
        <v>1556</v>
      </c>
      <c r="B1562" s="129" t="s">
        <v>1988</v>
      </c>
      <c r="C1562" s="130">
        <v>646229</v>
      </c>
      <c r="D1562" s="129" t="s">
        <v>1908</v>
      </c>
      <c r="E1562" s="31">
        <v>37958</v>
      </c>
      <c r="F1562" s="134">
        <v>0</v>
      </c>
      <c r="G1562" s="135">
        <v>0</v>
      </c>
      <c r="H1562" s="135">
        <v>0.24213043478260871</v>
      </c>
      <c r="I1562" s="136">
        <v>0</v>
      </c>
      <c r="J1562" s="134">
        <v>9.5395480225988705E-2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0.33752591500859741</v>
      </c>
      <c r="Y1562" s="171">
        <v>1556</v>
      </c>
      <c r="Z1562" s="70">
        <v>0</v>
      </c>
      <c r="AA1562" s="91"/>
    </row>
    <row r="1563" spans="1:27" ht="12.75" customHeight="1" x14ac:dyDescent="0.3">
      <c r="A1563" s="30">
        <v>1557</v>
      </c>
      <c r="B1563" s="129" t="s">
        <v>4044</v>
      </c>
      <c r="C1563" s="130">
        <v>655993</v>
      </c>
      <c r="D1563" s="129" t="s">
        <v>1158</v>
      </c>
      <c r="E1563" s="31">
        <v>36774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0.33708474576271186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0.33708474576271186</v>
      </c>
      <c r="Y1563" s="171">
        <v>1557</v>
      </c>
      <c r="Z1563" s="70">
        <v>0</v>
      </c>
      <c r="AA1563" s="91"/>
    </row>
    <row r="1564" spans="1:27" ht="12.75" customHeight="1" x14ac:dyDescent="0.3">
      <c r="A1564" s="30">
        <v>1558</v>
      </c>
      <c r="B1564" s="129" t="s">
        <v>3250</v>
      </c>
      <c r="C1564" s="130">
        <v>666796</v>
      </c>
      <c r="D1564" s="129" t="s">
        <v>291</v>
      </c>
      <c r="E1564" s="31">
        <v>38177</v>
      </c>
      <c r="F1564" s="134">
        <v>0.13168632707774799</v>
      </c>
      <c r="G1564" s="135">
        <v>0</v>
      </c>
      <c r="H1564" s="135">
        <v>9.8956521739130429E-2</v>
      </c>
      <c r="I1564" s="136">
        <v>0</v>
      </c>
      <c r="J1564" s="134">
        <v>0.1056949152542373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0.33633776407111571</v>
      </c>
      <c r="Y1564" s="171">
        <v>1558</v>
      </c>
      <c r="Z1564" s="70">
        <v>0</v>
      </c>
      <c r="AA1564" s="91"/>
    </row>
    <row r="1565" spans="1:27" ht="12.75" customHeight="1" x14ac:dyDescent="0.3">
      <c r="A1565" s="30">
        <v>1559</v>
      </c>
      <c r="B1565" s="129" t="s">
        <v>3429</v>
      </c>
      <c r="C1565" s="130">
        <v>618836</v>
      </c>
      <c r="D1565" s="129" t="s">
        <v>1133</v>
      </c>
      <c r="E1565" s="31">
        <v>35430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0.33608474576271186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0.33608474576271186</v>
      </c>
      <c r="Y1565" s="171">
        <v>1559</v>
      </c>
      <c r="Z1565" s="70">
        <v>0</v>
      </c>
      <c r="AA1565" s="91"/>
    </row>
    <row r="1566" spans="1:27" ht="12.75" customHeight="1" x14ac:dyDescent="0.3">
      <c r="A1566" s="30">
        <v>1560</v>
      </c>
      <c r="B1566" s="129" t="s">
        <v>4072</v>
      </c>
      <c r="C1566" s="130">
        <v>693977</v>
      </c>
      <c r="D1566" s="129" t="s">
        <v>121</v>
      </c>
      <c r="E1566" s="31">
        <v>31117</v>
      </c>
      <c r="F1566" s="134">
        <v>0.15413404825737265</v>
      </c>
      <c r="G1566" s="135">
        <v>0</v>
      </c>
      <c r="H1566" s="135">
        <v>0</v>
      </c>
      <c r="I1566" s="136">
        <v>0</v>
      </c>
      <c r="J1566" s="134">
        <v>0.17949152542372881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0.33362557368110146</v>
      </c>
      <c r="Y1566" s="171">
        <v>1560</v>
      </c>
      <c r="Z1566" s="70">
        <v>0</v>
      </c>
      <c r="AA1566" s="91"/>
    </row>
    <row r="1567" spans="1:27" ht="12.75" customHeight="1" x14ac:dyDescent="0.3">
      <c r="A1567" s="30">
        <v>1561</v>
      </c>
      <c r="B1567" s="129" t="s">
        <v>4045</v>
      </c>
      <c r="C1567" s="130">
        <v>647539</v>
      </c>
      <c r="D1567" s="129" t="s">
        <v>1166</v>
      </c>
      <c r="E1567" s="31">
        <v>20320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0.33308474576271191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0.33308474576271191</v>
      </c>
      <c r="Y1567" s="171">
        <v>1561</v>
      </c>
      <c r="Z1567" s="70">
        <v>0</v>
      </c>
      <c r="AA1567" s="91"/>
    </row>
    <row r="1568" spans="1:27" ht="12.75" customHeight="1" x14ac:dyDescent="0.3">
      <c r="A1568" s="30">
        <v>1562</v>
      </c>
      <c r="B1568" s="129" t="s">
        <v>712</v>
      </c>
      <c r="C1568" s="130">
        <v>643583</v>
      </c>
      <c r="D1568" s="129" t="s">
        <v>711</v>
      </c>
      <c r="E1568" s="31">
        <v>37743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0.33008474576271191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0.33008474576271191</v>
      </c>
      <c r="Y1568" s="171">
        <v>1562</v>
      </c>
      <c r="Z1568" s="70">
        <v>0</v>
      </c>
      <c r="AA1568" s="91"/>
    </row>
    <row r="1569" spans="1:27" ht="12.75" customHeight="1" x14ac:dyDescent="0.3">
      <c r="A1569" s="30">
        <v>1563</v>
      </c>
      <c r="B1569" s="129" t="s">
        <v>3186</v>
      </c>
      <c r="C1569" s="130">
        <v>688476</v>
      </c>
      <c r="D1569" s="129" t="s">
        <v>317</v>
      </c>
      <c r="E1569" s="31">
        <v>38308</v>
      </c>
      <c r="F1569" s="134">
        <v>0.15613404825737265</v>
      </c>
      <c r="G1569" s="135">
        <v>0</v>
      </c>
      <c r="H1569" s="135">
        <v>0</v>
      </c>
      <c r="I1569" s="136">
        <v>0</v>
      </c>
      <c r="J1569" s="134">
        <v>0.17349152542372881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0.32962557368110146</v>
      </c>
      <c r="Y1569" s="171">
        <v>1563</v>
      </c>
      <c r="Z1569" s="70">
        <v>0</v>
      </c>
      <c r="AA1569" s="91"/>
    </row>
    <row r="1570" spans="1:27" ht="12.75" customHeight="1" x14ac:dyDescent="0.3">
      <c r="A1570" s="30">
        <v>1564</v>
      </c>
      <c r="B1570" s="129" t="s">
        <v>4041</v>
      </c>
      <c r="C1570" s="130">
        <v>686290</v>
      </c>
      <c r="D1570" s="129" t="s">
        <v>283</v>
      </c>
      <c r="E1570" s="31">
        <v>25131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0.32938418079096049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0.32938418079096049</v>
      </c>
      <c r="Y1570" s="171">
        <v>1564</v>
      </c>
      <c r="Z1570" s="70">
        <v>0</v>
      </c>
      <c r="AA1570" s="91"/>
    </row>
    <row r="1571" spans="1:27" ht="12.75" customHeight="1" x14ac:dyDescent="0.3">
      <c r="A1571" s="30">
        <v>1565</v>
      </c>
      <c r="B1571" s="129" t="s">
        <v>3179</v>
      </c>
      <c r="C1571" s="130">
        <v>100937</v>
      </c>
      <c r="D1571" s="129" t="s">
        <v>280</v>
      </c>
      <c r="E1571" s="31">
        <v>26115</v>
      </c>
      <c r="F1571" s="134">
        <v>0.32826809651474531</v>
      </c>
      <c r="G1571" s="135">
        <v>0</v>
      </c>
      <c r="H1571" s="135">
        <v>0</v>
      </c>
      <c r="I1571" s="136">
        <v>0</v>
      </c>
      <c r="J1571" s="134">
        <v>0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0.32826809651474531</v>
      </c>
      <c r="Y1571" s="171">
        <v>1565</v>
      </c>
      <c r="Z1571" s="70">
        <v>0</v>
      </c>
      <c r="AA1571" s="91"/>
    </row>
    <row r="1572" spans="1:27" ht="12.75" customHeight="1" x14ac:dyDescent="0.3">
      <c r="A1572" s="30">
        <v>1566</v>
      </c>
      <c r="B1572" s="129" t="s">
        <v>3184</v>
      </c>
      <c r="C1572" s="130">
        <v>684250</v>
      </c>
      <c r="D1572" s="129" t="s">
        <v>280</v>
      </c>
      <c r="E1572" s="31">
        <v>38062</v>
      </c>
      <c r="F1572" s="134">
        <v>0.15313404825737265</v>
      </c>
      <c r="G1572" s="135">
        <v>0</v>
      </c>
      <c r="H1572" s="135">
        <v>0</v>
      </c>
      <c r="I1572" s="136">
        <v>0</v>
      </c>
      <c r="J1572" s="134">
        <v>0.17449152542372881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0.32762557368110146</v>
      </c>
      <c r="Y1572" s="171">
        <v>1566</v>
      </c>
      <c r="Z1572" s="70">
        <v>0</v>
      </c>
      <c r="AA1572" s="91"/>
    </row>
    <row r="1573" spans="1:27" ht="12.75" customHeight="1" x14ac:dyDescent="0.3">
      <c r="A1573" s="30">
        <v>1567</v>
      </c>
      <c r="B1573" s="129" t="s">
        <v>4058</v>
      </c>
      <c r="C1573" s="130">
        <v>505757</v>
      </c>
      <c r="D1573" s="129" t="s">
        <v>704</v>
      </c>
      <c r="E1573" s="31">
        <v>32334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0.3270847457627119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0.3270847457627119</v>
      </c>
      <c r="Y1573" s="171">
        <v>1567</v>
      </c>
      <c r="Z1573" s="70">
        <v>0</v>
      </c>
      <c r="AA1573" s="91"/>
    </row>
    <row r="1574" spans="1:27" ht="12.75" customHeight="1" x14ac:dyDescent="0.3">
      <c r="A1574" s="30">
        <v>1568</v>
      </c>
      <c r="B1574" s="129" t="s">
        <v>3431</v>
      </c>
      <c r="C1574" s="130">
        <v>626383</v>
      </c>
      <c r="D1574" s="129" t="s">
        <v>975</v>
      </c>
      <c r="E1574" s="31">
        <v>36356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0.32438418079096049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0.32438418079096049</v>
      </c>
      <c r="Y1574" s="171">
        <v>1568</v>
      </c>
      <c r="Z1574" s="70">
        <v>0</v>
      </c>
      <c r="AA1574" s="91"/>
    </row>
    <row r="1575" spans="1:27" ht="12.75" customHeight="1" x14ac:dyDescent="0.3">
      <c r="A1575" s="30">
        <v>1569</v>
      </c>
      <c r="B1575" s="129" t="s">
        <v>3983</v>
      </c>
      <c r="C1575" s="130">
        <v>675959</v>
      </c>
      <c r="D1575" s="129" t="s">
        <v>975</v>
      </c>
      <c r="E1575" s="31">
        <v>36818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0.32238418079096048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0.32238418079096048</v>
      </c>
      <c r="Y1575" s="171">
        <v>1569</v>
      </c>
      <c r="Z1575" s="70">
        <v>0</v>
      </c>
      <c r="AA1575" s="91"/>
    </row>
    <row r="1576" spans="1:27" ht="12.75" customHeight="1" x14ac:dyDescent="0.3">
      <c r="A1576" s="30">
        <v>1570</v>
      </c>
      <c r="B1576" s="129" t="s">
        <v>2096</v>
      </c>
      <c r="C1576" s="130">
        <v>657107</v>
      </c>
      <c r="D1576" s="129" t="s">
        <v>650</v>
      </c>
      <c r="E1576" s="31">
        <v>37504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0.32138418079096048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0.32138418079096048</v>
      </c>
      <c r="Y1576" s="171">
        <v>1570</v>
      </c>
      <c r="Z1576" s="70">
        <v>0</v>
      </c>
      <c r="AA1576" s="91"/>
    </row>
    <row r="1577" spans="1:27" ht="12.75" customHeight="1" x14ac:dyDescent="0.3">
      <c r="A1577" s="30">
        <v>1571</v>
      </c>
      <c r="B1577" s="129" t="s">
        <v>3273</v>
      </c>
      <c r="C1577" s="130">
        <v>649459</v>
      </c>
      <c r="D1577" s="129" t="s">
        <v>283</v>
      </c>
      <c r="E1577" s="31">
        <v>23155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0.32038418079096048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0.32038418079096048</v>
      </c>
      <c r="Y1577" s="171">
        <v>1571</v>
      </c>
      <c r="Z1577" s="70">
        <v>0</v>
      </c>
      <c r="AA1577" s="91"/>
    </row>
    <row r="1578" spans="1:27" ht="12.75" customHeight="1" x14ac:dyDescent="0.3">
      <c r="A1578" s="30">
        <v>1572</v>
      </c>
      <c r="B1578" s="129" t="s">
        <v>2835</v>
      </c>
      <c r="C1578" s="130">
        <v>121886</v>
      </c>
      <c r="D1578" s="129" t="s">
        <v>1127</v>
      </c>
      <c r="E1578" s="31">
        <v>22343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0.31938418079096048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0.31938418079096048</v>
      </c>
      <c r="Y1578" s="171">
        <v>1572</v>
      </c>
      <c r="Z1578" s="70">
        <v>0</v>
      </c>
      <c r="AA1578" s="91"/>
    </row>
    <row r="1579" spans="1:27" ht="12.75" customHeight="1" x14ac:dyDescent="0.3">
      <c r="A1579" s="30">
        <v>1573</v>
      </c>
      <c r="B1579" s="129" t="s">
        <v>3984</v>
      </c>
      <c r="C1579" s="130">
        <v>693792</v>
      </c>
      <c r="D1579" s="129" t="s">
        <v>650</v>
      </c>
      <c r="E1579" s="31">
        <v>27101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0.31738418079096048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0.31738418079096048</v>
      </c>
      <c r="Y1579" s="171">
        <v>1573</v>
      </c>
      <c r="Z1579" s="70">
        <v>0</v>
      </c>
      <c r="AA1579" s="91"/>
    </row>
    <row r="1580" spans="1:27" ht="12.75" customHeight="1" x14ac:dyDescent="0.3">
      <c r="A1580" s="30">
        <v>1574</v>
      </c>
      <c r="B1580" s="129" t="s">
        <v>1684</v>
      </c>
      <c r="C1580" s="130">
        <v>628335</v>
      </c>
      <c r="D1580" s="129" t="s">
        <v>1176</v>
      </c>
      <c r="E1580" s="31">
        <v>37069</v>
      </c>
      <c r="F1580" s="134">
        <v>0</v>
      </c>
      <c r="G1580" s="135">
        <v>0</v>
      </c>
      <c r="H1580" s="135">
        <v>9.995652173913043E-2</v>
      </c>
      <c r="I1580" s="136">
        <v>0</v>
      </c>
      <c r="J1580" s="134">
        <v>0.2173898305084746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0.31734635224760505</v>
      </c>
      <c r="Y1580" s="171">
        <v>1574</v>
      </c>
      <c r="Z1580" s="70">
        <v>0</v>
      </c>
      <c r="AA1580" s="91"/>
    </row>
    <row r="1581" spans="1:27" ht="12.75" customHeight="1" x14ac:dyDescent="0.3">
      <c r="A1581" s="30">
        <v>1575</v>
      </c>
      <c r="B1581" s="129" t="s">
        <v>3732</v>
      </c>
      <c r="C1581" s="130">
        <v>668461</v>
      </c>
      <c r="D1581" s="129" t="s">
        <v>1188</v>
      </c>
      <c r="E1581" s="31">
        <v>38021</v>
      </c>
      <c r="F1581" s="134">
        <v>0</v>
      </c>
      <c r="G1581" s="135">
        <v>0</v>
      </c>
      <c r="H1581" s="135">
        <v>0.17591304347826087</v>
      </c>
      <c r="I1581" s="136">
        <v>0</v>
      </c>
      <c r="J1581" s="134">
        <v>0.13559322033898305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0.31150626381724389</v>
      </c>
      <c r="Y1581" s="171">
        <v>1575</v>
      </c>
      <c r="Z1581" s="70">
        <v>0</v>
      </c>
      <c r="AA1581" s="91"/>
    </row>
    <row r="1582" spans="1:27" ht="12.75" customHeight="1" x14ac:dyDescent="0.3">
      <c r="A1582" s="30">
        <v>1576</v>
      </c>
      <c r="B1582" s="129" t="s">
        <v>1987</v>
      </c>
      <c r="C1582" s="130">
        <v>678999</v>
      </c>
      <c r="D1582" s="129" t="s">
        <v>291</v>
      </c>
      <c r="E1582" s="31">
        <v>37859</v>
      </c>
      <c r="F1582" s="134">
        <v>0.12968632707774799</v>
      </c>
      <c r="G1582" s="135">
        <v>0</v>
      </c>
      <c r="H1582" s="135">
        <v>0.17891304347826087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0.30859937055600883</v>
      </c>
      <c r="Y1582" s="171">
        <v>1576</v>
      </c>
      <c r="Z1582" s="70">
        <v>0</v>
      </c>
      <c r="AA1582" s="91"/>
    </row>
    <row r="1583" spans="1:27" ht="12.75" customHeight="1" x14ac:dyDescent="0.3">
      <c r="A1583" s="30">
        <v>1577</v>
      </c>
      <c r="B1583" s="129" t="s">
        <v>2876</v>
      </c>
      <c r="C1583" s="130">
        <v>688757</v>
      </c>
      <c r="D1583" s="129" t="s">
        <v>1141</v>
      </c>
      <c r="E1583" s="31">
        <v>28735</v>
      </c>
      <c r="F1583" s="134">
        <v>0</v>
      </c>
      <c r="G1583" s="135">
        <v>0</v>
      </c>
      <c r="H1583" s="135">
        <v>0.20765217391304347</v>
      </c>
      <c r="I1583" s="136">
        <v>0</v>
      </c>
      <c r="J1583" s="134">
        <v>0.10057062146892655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0.30822279538197001</v>
      </c>
      <c r="Y1583" s="171">
        <v>1577</v>
      </c>
      <c r="Z1583" s="70">
        <v>0</v>
      </c>
      <c r="AA1583" s="91"/>
    </row>
    <row r="1584" spans="1:27" ht="12.75" customHeight="1" x14ac:dyDescent="0.3">
      <c r="A1584" s="30">
        <v>1578</v>
      </c>
      <c r="B1584" s="129" t="s">
        <v>1801</v>
      </c>
      <c r="C1584" s="130">
        <v>637198</v>
      </c>
      <c r="D1584" s="129" t="s">
        <v>1142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1578</v>
      </c>
      <c r="Z1584" s="70">
        <v>0</v>
      </c>
      <c r="AA1584" s="91"/>
    </row>
    <row r="1585" spans="1:27" ht="12.75" customHeight="1" x14ac:dyDescent="0.3">
      <c r="A1585" s="30">
        <v>1579</v>
      </c>
      <c r="B1585" s="129" t="s">
        <v>4489</v>
      </c>
      <c r="C1585" s="130">
        <v>656875</v>
      </c>
      <c r="D1585" s="129" t="s">
        <v>1155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1579</v>
      </c>
      <c r="Z1585" s="70">
        <v>0</v>
      </c>
      <c r="AA1585" s="91"/>
    </row>
    <row r="1586" spans="1:27" ht="12.75" customHeight="1" x14ac:dyDescent="0.3">
      <c r="A1586" s="30">
        <v>1580</v>
      </c>
      <c r="B1586" s="129" t="s">
        <v>4068</v>
      </c>
      <c r="C1586" s="130">
        <v>652958</v>
      </c>
      <c r="D1586" s="129" t="s">
        <v>310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1580</v>
      </c>
      <c r="Z1586" s="70">
        <v>0</v>
      </c>
      <c r="AA1586" s="91"/>
    </row>
    <row r="1587" spans="1:27" ht="12.75" customHeight="1" x14ac:dyDescent="0.3">
      <c r="A1587" s="30">
        <v>1581</v>
      </c>
      <c r="B1587" s="129" t="s">
        <v>4490</v>
      </c>
      <c r="C1587" s="130">
        <v>695110</v>
      </c>
      <c r="D1587" s="129" t="s">
        <v>331</v>
      </c>
      <c r="E1587" s="31">
        <v>33094</v>
      </c>
      <c r="F1587" s="134">
        <v>0.30226809651474529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0.30226809651474529</v>
      </c>
      <c r="Y1587" s="171">
        <v>1581</v>
      </c>
      <c r="Z1587" s="70">
        <v>0</v>
      </c>
      <c r="AA1587" s="91"/>
    </row>
    <row r="1588" spans="1:27" ht="12.75" customHeight="1" x14ac:dyDescent="0.3">
      <c r="A1588" s="30">
        <v>1582</v>
      </c>
      <c r="B1588" s="129" t="s">
        <v>3995</v>
      </c>
      <c r="C1588" s="130">
        <v>689593</v>
      </c>
      <c r="D1588" s="129" t="s">
        <v>1106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1582</v>
      </c>
      <c r="Z1588" s="70">
        <v>0</v>
      </c>
      <c r="AA1588" s="91"/>
    </row>
    <row r="1589" spans="1:27" ht="12.75" customHeight="1" x14ac:dyDescent="0.3">
      <c r="A1589" s="30">
        <v>1583</v>
      </c>
      <c r="B1589" s="129" t="s">
        <v>4491</v>
      </c>
      <c r="C1589" s="130">
        <v>622882</v>
      </c>
      <c r="D1589" s="129" t="s">
        <v>571</v>
      </c>
      <c r="E1589" s="31">
        <v>34815</v>
      </c>
      <c r="F1589" s="134">
        <v>0.30126809651474529</v>
      </c>
      <c r="G1589" s="135">
        <v>0</v>
      </c>
      <c r="H1589" s="135">
        <v>0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0.30126809651474529</v>
      </c>
      <c r="Y1589" s="171">
        <v>1583</v>
      </c>
      <c r="Z1589" s="70">
        <v>0</v>
      </c>
      <c r="AA1589" s="91"/>
    </row>
    <row r="1590" spans="1:27" ht="12.75" customHeight="1" x14ac:dyDescent="0.3">
      <c r="A1590" s="30">
        <v>1584</v>
      </c>
      <c r="B1590" s="129" t="s">
        <v>4069</v>
      </c>
      <c r="C1590" s="130">
        <v>643307</v>
      </c>
      <c r="D1590" s="129" t="s">
        <v>793</v>
      </c>
      <c r="E1590" s="31">
        <v>36620</v>
      </c>
      <c r="F1590" s="134">
        <v>0</v>
      </c>
      <c r="G1590" s="135">
        <v>0</v>
      </c>
      <c r="H1590" s="135">
        <v>0</v>
      </c>
      <c r="I1590" s="136">
        <v>0</v>
      </c>
      <c r="J1590" s="134">
        <v>0.30118644067796607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0.30118644067796607</v>
      </c>
      <c r="Y1590" s="171">
        <v>1584</v>
      </c>
      <c r="Z1590" s="70">
        <v>0</v>
      </c>
      <c r="AA1590" s="91"/>
    </row>
    <row r="1591" spans="1:27" ht="12.75" customHeight="1" x14ac:dyDescent="0.3">
      <c r="A1591" s="30">
        <v>1585</v>
      </c>
      <c r="B1591" s="129" t="s">
        <v>3753</v>
      </c>
      <c r="C1591" s="130">
        <v>687200</v>
      </c>
      <c r="D1591" s="129" t="s">
        <v>490</v>
      </c>
      <c r="E1591" s="31">
        <v>36583</v>
      </c>
      <c r="F1591" s="134">
        <v>0.15038873994638069</v>
      </c>
      <c r="G1591" s="135">
        <v>0</v>
      </c>
      <c r="H1591" s="135">
        <v>0.15043478260869564</v>
      </c>
      <c r="I1591" s="136">
        <v>0</v>
      </c>
      <c r="J1591" s="134">
        <v>0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0.30082352255507633</v>
      </c>
      <c r="Y1591" s="171">
        <v>1585</v>
      </c>
      <c r="Z1591" s="70">
        <v>0</v>
      </c>
      <c r="AA1591" s="91"/>
    </row>
    <row r="1592" spans="1:27" ht="12.75" customHeight="1" x14ac:dyDescent="0.3">
      <c r="A1592" s="30">
        <v>1586</v>
      </c>
      <c r="B1592" s="129" t="s">
        <v>4492</v>
      </c>
      <c r="C1592" s="130">
        <v>660217</v>
      </c>
      <c r="D1592" s="129" t="s">
        <v>1155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1586</v>
      </c>
      <c r="Z1592" s="70">
        <v>0</v>
      </c>
      <c r="AA1592" s="91"/>
    </row>
    <row r="1593" spans="1:27" ht="12.75" customHeight="1" x14ac:dyDescent="0.3">
      <c r="A1593" s="30">
        <v>1587</v>
      </c>
      <c r="B1593" s="129" t="s">
        <v>4027</v>
      </c>
      <c r="C1593" s="130">
        <v>614319</v>
      </c>
      <c r="D1593" s="129" t="s">
        <v>1178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1587</v>
      </c>
      <c r="Z1593" s="70">
        <v>0</v>
      </c>
      <c r="AA1593" s="91"/>
    </row>
    <row r="1594" spans="1:27" ht="12.75" customHeight="1" x14ac:dyDescent="0.3">
      <c r="A1594" s="30">
        <v>1588</v>
      </c>
      <c r="B1594" s="129" t="s">
        <v>3679</v>
      </c>
      <c r="C1594" s="130">
        <v>687849</v>
      </c>
      <c r="D1594" s="129" t="s">
        <v>1125</v>
      </c>
      <c r="E1594" s="31">
        <v>38050</v>
      </c>
      <c r="F1594" s="134">
        <v>0</v>
      </c>
      <c r="G1594" s="135">
        <v>0</v>
      </c>
      <c r="H1594" s="135">
        <v>0.18765217391304348</v>
      </c>
      <c r="I1594" s="136">
        <v>0</v>
      </c>
      <c r="J1594" s="134">
        <v>0.11157062146892655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0.29922279538197005</v>
      </c>
      <c r="Y1594" s="171">
        <v>1588</v>
      </c>
      <c r="Z1594" s="70">
        <v>0</v>
      </c>
      <c r="AA1594" s="91"/>
    </row>
    <row r="1595" spans="1:27" ht="12.75" customHeight="1" x14ac:dyDescent="0.3">
      <c r="A1595" s="30">
        <v>1589</v>
      </c>
      <c r="B1595" s="129" t="s">
        <v>3262</v>
      </c>
      <c r="C1595" s="130">
        <v>663754</v>
      </c>
      <c r="D1595" s="129" t="s">
        <v>889</v>
      </c>
      <c r="E1595" s="31">
        <v>38178</v>
      </c>
      <c r="F1595" s="134">
        <v>0</v>
      </c>
      <c r="G1595" s="135">
        <v>0</v>
      </c>
      <c r="H1595" s="135">
        <v>0.14643478260869564</v>
      </c>
      <c r="I1595" s="136">
        <v>0</v>
      </c>
      <c r="J1595" s="134">
        <v>0.15159322033898304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0.29802800294767867</v>
      </c>
      <c r="Y1595" s="171">
        <v>1589</v>
      </c>
      <c r="Z1595" s="70">
        <v>0</v>
      </c>
      <c r="AA1595" s="91"/>
    </row>
    <row r="1596" spans="1:27" ht="12.75" customHeight="1" x14ac:dyDescent="0.3">
      <c r="A1596" s="30">
        <v>1590</v>
      </c>
      <c r="B1596" s="129" t="s">
        <v>1845</v>
      </c>
      <c r="C1596" s="130">
        <v>134025</v>
      </c>
      <c r="D1596" s="129" t="s">
        <v>1178</v>
      </c>
      <c r="E1596" s="31">
        <v>31056</v>
      </c>
      <c r="F1596" s="134">
        <v>0</v>
      </c>
      <c r="G1596" s="135">
        <v>0</v>
      </c>
      <c r="H1596" s="135">
        <v>0</v>
      </c>
      <c r="I1596" s="136">
        <v>0</v>
      </c>
      <c r="J1596" s="134">
        <v>0.29718644067796612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0.29718644067796612</v>
      </c>
      <c r="Y1596" s="171">
        <v>1590</v>
      </c>
      <c r="Z1596" s="70">
        <v>0</v>
      </c>
      <c r="AA1596" s="91"/>
    </row>
    <row r="1597" spans="1:27" ht="12.75" customHeight="1" x14ac:dyDescent="0.3">
      <c r="A1597" s="30">
        <v>1591</v>
      </c>
      <c r="B1597" s="129" t="s">
        <v>2125</v>
      </c>
      <c r="C1597" s="130">
        <v>666813</v>
      </c>
      <c r="D1597" s="129" t="s">
        <v>543</v>
      </c>
      <c r="E1597" s="31">
        <v>37861</v>
      </c>
      <c r="F1597" s="134">
        <v>0</v>
      </c>
      <c r="G1597" s="135">
        <v>0</v>
      </c>
      <c r="H1597" s="135">
        <v>0.19565217391304346</v>
      </c>
      <c r="I1597" s="136">
        <v>0</v>
      </c>
      <c r="J1597" s="134">
        <v>0.10057062146892655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0.29622279538196999</v>
      </c>
      <c r="Y1597" s="171">
        <v>1591</v>
      </c>
      <c r="Z1597" s="70">
        <v>0</v>
      </c>
      <c r="AA1597" s="91"/>
    </row>
    <row r="1598" spans="1:27" ht="12.75" customHeight="1" x14ac:dyDescent="0.3">
      <c r="A1598" s="30">
        <v>1592</v>
      </c>
      <c r="B1598" s="129" t="s">
        <v>706</v>
      </c>
      <c r="C1598" s="130">
        <v>111953</v>
      </c>
      <c r="D1598" s="129" t="s">
        <v>326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1592</v>
      </c>
      <c r="Z1598" s="70">
        <v>0</v>
      </c>
      <c r="AA1598" s="91"/>
    </row>
    <row r="1599" spans="1:27" ht="12.75" customHeight="1" x14ac:dyDescent="0.3">
      <c r="A1599" s="30">
        <v>1593</v>
      </c>
      <c r="B1599" s="129" t="s">
        <v>3760</v>
      </c>
      <c r="C1599" s="130">
        <v>683207</v>
      </c>
      <c r="D1599" s="129" t="s">
        <v>490</v>
      </c>
      <c r="E1599" s="31">
        <v>37593</v>
      </c>
      <c r="F1599" s="134">
        <v>0.1613887399463807</v>
      </c>
      <c r="G1599" s="135">
        <v>0</v>
      </c>
      <c r="H1599" s="135">
        <v>0.13443478260869565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0.29582352255507638</v>
      </c>
      <c r="Y1599" s="171">
        <v>1593</v>
      </c>
      <c r="Z1599" s="70">
        <v>0</v>
      </c>
      <c r="AA1599" s="91"/>
    </row>
    <row r="1600" spans="1:27" ht="12.75" customHeight="1" x14ac:dyDescent="0.3">
      <c r="A1600" s="30">
        <v>1594</v>
      </c>
      <c r="B1600" s="129" t="s">
        <v>2017</v>
      </c>
      <c r="C1600" s="130">
        <v>686475</v>
      </c>
      <c r="D1600" s="129" t="s">
        <v>307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1594</v>
      </c>
      <c r="Z1600" s="70">
        <v>0</v>
      </c>
      <c r="AA1600" s="91"/>
    </row>
    <row r="1601" spans="1:27" ht="12.75" customHeight="1" x14ac:dyDescent="0.3">
      <c r="A1601" s="30">
        <v>1595</v>
      </c>
      <c r="B1601" s="129" t="s">
        <v>3763</v>
      </c>
      <c r="C1601" s="130">
        <v>688941</v>
      </c>
      <c r="D1601" s="129" t="s">
        <v>241</v>
      </c>
      <c r="E1601" s="31">
        <v>38341</v>
      </c>
      <c r="F1601" s="134">
        <v>0</v>
      </c>
      <c r="G1601" s="135">
        <v>0</v>
      </c>
      <c r="H1601" s="135">
        <v>0.18091304347826087</v>
      </c>
      <c r="I1601" s="136">
        <v>0</v>
      </c>
      <c r="J1601" s="134">
        <v>0.11399435028248588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0.29490739376074676</v>
      </c>
      <c r="Y1601" s="171">
        <v>1595</v>
      </c>
      <c r="Z1601" s="70">
        <v>0</v>
      </c>
      <c r="AA1601" s="91"/>
    </row>
    <row r="1602" spans="1:27" ht="12.75" customHeight="1" x14ac:dyDescent="0.3">
      <c r="A1602" s="30">
        <v>1596</v>
      </c>
      <c r="B1602" s="129" t="s">
        <v>3201</v>
      </c>
      <c r="C1602" s="130">
        <v>667542</v>
      </c>
      <c r="D1602" s="129" t="s">
        <v>1183</v>
      </c>
      <c r="E1602" s="31">
        <v>38182</v>
      </c>
      <c r="F1602" s="134">
        <v>0.14838873994638072</v>
      </c>
      <c r="G1602" s="135">
        <v>0</v>
      </c>
      <c r="H1602" s="135">
        <v>0.14443478260869566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0.29282352255507638</v>
      </c>
      <c r="Y1602" s="171">
        <v>1596</v>
      </c>
      <c r="Z1602" s="70">
        <v>0</v>
      </c>
      <c r="AA1602" s="91"/>
    </row>
    <row r="1603" spans="1:27" ht="12.75" customHeight="1" x14ac:dyDescent="0.3">
      <c r="A1603" s="30">
        <v>1597</v>
      </c>
      <c r="B1603" s="129" t="s">
        <v>1920</v>
      </c>
      <c r="C1603" s="130">
        <v>673875</v>
      </c>
      <c r="D1603" s="129" t="s">
        <v>229</v>
      </c>
      <c r="E1603" s="31">
        <v>37719</v>
      </c>
      <c r="F1603" s="134">
        <v>0</v>
      </c>
      <c r="G1603" s="135">
        <v>0</v>
      </c>
      <c r="H1603" s="135">
        <v>0.14543478260869563</v>
      </c>
      <c r="I1603" s="136">
        <v>0</v>
      </c>
      <c r="J1603" s="134">
        <v>0.14659322033898306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0.29202800294767872</v>
      </c>
      <c r="Y1603" s="171">
        <v>1597</v>
      </c>
      <c r="Z1603" s="70">
        <v>0</v>
      </c>
      <c r="AA1603" s="91"/>
    </row>
    <row r="1604" spans="1:27" ht="12.75" customHeight="1" x14ac:dyDescent="0.3">
      <c r="A1604" s="30">
        <v>1598</v>
      </c>
      <c r="B1604" s="129" t="s">
        <v>4264</v>
      </c>
      <c r="C1604" s="130">
        <v>678498</v>
      </c>
      <c r="D1604" s="129" t="s">
        <v>2095</v>
      </c>
      <c r="E1604" s="31">
        <v>38297</v>
      </c>
      <c r="F1604" s="134">
        <v>0.29167560321715819</v>
      </c>
      <c r="G1604" s="135">
        <v>0</v>
      </c>
      <c r="H1604" s="135">
        <v>0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0.29167560321715819</v>
      </c>
      <c r="Y1604" s="171">
        <v>1598</v>
      </c>
      <c r="Z1604" s="70">
        <v>0</v>
      </c>
      <c r="AA1604" s="91"/>
    </row>
    <row r="1605" spans="1:27" ht="12.75" customHeight="1" x14ac:dyDescent="0.3">
      <c r="A1605" s="30">
        <v>1599</v>
      </c>
      <c r="B1605" s="129" t="s">
        <v>1934</v>
      </c>
      <c r="C1605" s="130">
        <v>675301</v>
      </c>
      <c r="D1605" s="129" t="s">
        <v>793</v>
      </c>
      <c r="E1605" s="31">
        <v>37527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0.29118644067796612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0.29118644067796612</v>
      </c>
      <c r="Y1605" s="171">
        <v>1599</v>
      </c>
      <c r="Z1605" s="70">
        <v>0</v>
      </c>
      <c r="AA1605" s="91"/>
    </row>
    <row r="1606" spans="1:27" ht="12.75" customHeight="1" x14ac:dyDescent="0.3">
      <c r="A1606" s="30">
        <v>1600</v>
      </c>
      <c r="B1606" s="129" t="s">
        <v>1881</v>
      </c>
      <c r="C1606" s="130">
        <v>680009</v>
      </c>
      <c r="D1606" s="129" t="s">
        <v>209</v>
      </c>
      <c r="E1606" s="31">
        <v>37007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0.29018644067796612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0.29018644067796612</v>
      </c>
      <c r="Y1606" s="171">
        <v>1600</v>
      </c>
      <c r="Z1606" s="70">
        <v>0</v>
      </c>
      <c r="AA1606" s="91"/>
    </row>
    <row r="1607" spans="1:27" ht="12.75" customHeight="1" x14ac:dyDescent="0.3">
      <c r="A1607" s="30">
        <v>1601</v>
      </c>
      <c r="B1607" s="129" t="s">
        <v>4028</v>
      </c>
      <c r="C1607" s="130">
        <v>664610</v>
      </c>
      <c r="D1607" s="129" t="s">
        <v>1178</v>
      </c>
      <c r="E1607" s="31">
        <v>37902</v>
      </c>
      <c r="F1607" s="134">
        <v>0</v>
      </c>
      <c r="G1607" s="135">
        <v>0</v>
      </c>
      <c r="H1607" s="135">
        <v>0</v>
      </c>
      <c r="I1607" s="136">
        <v>0</v>
      </c>
      <c r="J1607" s="134">
        <v>0.28918644067796612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0.28918644067796612</v>
      </c>
      <c r="Y1607" s="171">
        <v>1601</v>
      </c>
      <c r="Z1607" s="70">
        <v>0</v>
      </c>
      <c r="AA1607" s="91"/>
    </row>
    <row r="1608" spans="1:27" ht="12.75" customHeight="1" x14ac:dyDescent="0.3">
      <c r="A1608" s="30">
        <v>1602</v>
      </c>
      <c r="B1608" s="129" t="s">
        <v>4265</v>
      </c>
      <c r="C1608" s="130">
        <v>696250</v>
      </c>
      <c r="D1608" s="129" t="s">
        <v>1687</v>
      </c>
      <c r="E1608" s="31">
        <v>36774</v>
      </c>
      <c r="F1608" s="134">
        <v>0.28867560321715818</v>
      </c>
      <c r="G1608" s="135">
        <v>0</v>
      </c>
      <c r="H1608" s="135">
        <v>0</v>
      </c>
      <c r="I1608" s="136">
        <v>0</v>
      </c>
      <c r="J1608" s="134">
        <v>0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0.28867560321715818</v>
      </c>
      <c r="Y1608" s="171">
        <v>1602</v>
      </c>
      <c r="Z1608" s="70">
        <v>0</v>
      </c>
      <c r="AA1608" s="91"/>
    </row>
    <row r="1609" spans="1:27" ht="12.75" customHeight="1" x14ac:dyDescent="0.3">
      <c r="A1609" s="30">
        <v>1603</v>
      </c>
      <c r="B1609" s="129" t="s">
        <v>3215</v>
      </c>
      <c r="C1609" s="130">
        <v>663104</v>
      </c>
      <c r="D1609" s="129" t="s">
        <v>1121</v>
      </c>
      <c r="E1609" s="31">
        <v>38191</v>
      </c>
      <c r="F1609" s="134">
        <v>0.15638873994638069</v>
      </c>
      <c r="G1609" s="135">
        <v>0</v>
      </c>
      <c r="H1609" s="135">
        <v>0.13143478260869565</v>
      </c>
      <c r="I1609" s="136">
        <v>0</v>
      </c>
      <c r="J1609" s="134">
        <v>0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0.28782352255507637</v>
      </c>
      <c r="Y1609" s="171">
        <v>1603</v>
      </c>
      <c r="Z1609" s="70">
        <v>0</v>
      </c>
      <c r="AA1609" s="91"/>
    </row>
    <row r="1610" spans="1:27" ht="12.75" customHeight="1" x14ac:dyDescent="0.3">
      <c r="A1610" s="30">
        <v>1604</v>
      </c>
      <c r="B1610" s="129" t="s">
        <v>3229</v>
      </c>
      <c r="C1610" s="130">
        <v>678199</v>
      </c>
      <c r="D1610" s="129" t="s">
        <v>1151</v>
      </c>
      <c r="E1610" s="31">
        <v>38063</v>
      </c>
      <c r="F1610" s="134">
        <v>0.17258176943699732</v>
      </c>
      <c r="G1610" s="135">
        <v>0</v>
      </c>
      <c r="H1610" s="135">
        <v>0</v>
      </c>
      <c r="I1610" s="136">
        <v>0</v>
      </c>
      <c r="J1610" s="134">
        <v>0.11299435028248588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0.28557611971948321</v>
      </c>
      <c r="Y1610" s="171">
        <v>1604</v>
      </c>
      <c r="Z1610" s="70">
        <v>0</v>
      </c>
      <c r="AA1610" s="91"/>
    </row>
    <row r="1611" spans="1:27" ht="12.75" customHeight="1" x14ac:dyDescent="0.3">
      <c r="A1611" s="30">
        <v>1605</v>
      </c>
      <c r="B1611" s="129" t="s">
        <v>3749</v>
      </c>
      <c r="C1611" s="130">
        <v>696531</v>
      </c>
      <c r="D1611" s="129" t="s">
        <v>818</v>
      </c>
      <c r="E1611" s="31">
        <v>37979</v>
      </c>
      <c r="F1611" s="134">
        <v>0</v>
      </c>
      <c r="G1611" s="135">
        <v>0</v>
      </c>
      <c r="H1611" s="135">
        <v>0.15743478260869564</v>
      </c>
      <c r="I1611" s="136">
        <v>0</v>
      </c>
      <c r="J1611" s="134">
        <v>0.12681920903954802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0.28425399164824366</v>
      </c>
      <c r="Y1611" s="171">
        <v>1605</v>
      </c>
      <c r="Z1611" s="70">
        <v>0</v>
      </c>
      <c r="AA1611" s="91"/>
    </row>
    <row r="1612" spans="1:27" ht="12.75" customHeight="1" x14ac:dyDescent="0.3">
      <c r="A1612" s="30">
        <v>1606</v>
      </c>
      <c r="B1612" s="129" t="s">
        <v>1843</v>
      </c>
      <c r="C1612" s="130">
        <v>650041</v>
      </c>
      <c r="D1612" s="129" t="s">
        <v>1120</v>
      </c>
      <c r="E1612" s="31">
        <v>37631</v>
      </c>
      <c r="F1612" s="134">
        <v>0</v>
      </c>
      <c r="G1612" s="135">
        <v>0</v>
      </c>
      <c r="H1612" s="135">
        <v>0.28386956521739132</v>
      </c>
      <c r="I1612" s="136">
        <v>0</v>
      </c>
      <c r="J1612" s="134">
        <v>0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0.28386956521739132</v>
      </c>
      <c r="Y1612" s="171">
        <v>1606</v>
      </c>
      <c r="Z1612" s="70">
        <v>0</v>
      </c>
      <c r="AA1612" s="91"/>
    </row>
    <row r="1613" spans="1:27" ht="12.75" customHeight="1" x14ac:dyDescent="0.3">
      <c r="A1613" s="30">
        <v>1607</v>
      </c>
      <c r="B1613" s="129" t="s">
        <v>1956</v>
      </c>
      <c r="C1613" s="130">
        <v>639365</v>
      </c>
      <c r="D1613" s="129" t="s">
        <v>1169</v>
      </c>
      <c r="E1613" s="31">
        <v>22793</v>
      </c>
      <c r="F1613" s="134">
        <v>0</v>
      </c>
      <c r="G1613" s="135">
        <v>0</v>
      </c>
      <c r="H1613" s="135">
        <v>0.20065217391304349</v>
      </c>
      <c r="I1613" s="136">
        <v>0</v>
      </c>
      <c r="J1613" s="134">
        <v>8.3096045197740123E-2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0.28374821911078363</v>
      </c>
      <c r="Y1613" s="171">
        <v>1607</v>
      </c>
      <c r="Z1613" s="70">
        <v>0</v>
      </c>
      <c r="AA1613" s="91"/>
    </row>
    <row r="1614" spans="1:27" ht="12.75" customHeight="1" x14ac:dyDescent="0.3">
      <c r="A1614" s="30">
        <v>1608</v>
      </c>
      <c r="B1614" s="129" t="s">
        <v>4034</v>
      </c>
      <c r="C1614" s="130">
        <v>657033</v>
      </c>
      <c r="D1614" s="129" t="s">
        <v>1150</v>
      </c>
      <c r="E1614" s="31">
        <v>37431</v>
      </c>
      <c r="F1614" s="134">
        <v>0</v>
      </c>
      <c r="G1614" s="135">
        <v>0</v>
      </c>
      <c r="H1614" s="135">
        <v>0</v>
      </c>
      <c r="I1614" s="136">
        <v>0</v>
      </c>
      <c r="J1614" s="134">
        <v>0.28363841807909607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0.28363841807909607</v>
      </c>
      <c r="Y1614" s="171">
        <v>1608</v>
      </c>
      <c r="Z1614" s="70">
        <v>0</v>
      </c>
      <c r="AA1614" s="91"/>
    </row>
    <row r="1615" spans="1:27" ht="12.75" customHeight="1" x14ac:dyDescent="0.3">
      <c r="A1615" s="30">
        <v>1609</v>
      </c>
      <c r="B1615" s="129" t="s">
        <v>4266</v>
      </c>
      <c r="C1615" s="130">
        <v>656111</v>
      </c>
      <c r="D1615" s="129" t="s">
        <v>1122</v>
      </c>
      <c r="E1615" s="31">
        <v>38595</v>
      </c>
      <c r="F1615" s="134">
        <v>0.28267560321715818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0.28267560321715818</v>
      </c>
      <c r="Y1615" s="171">
        <v>1609</v>
      </c>
      <c r="Z1615" s="70">
        <v>0</v>
      </c>
      <c r="AA1615" s="91"/>
    </row>
    <row r="1616" spans="1:27" ht="12.75" customHeight="1" x14ac:dyDescent="0.3">
      <c r="A1616" s="30">
        <v>1610</v>
      </c>
      <c r="B1616" s="129" t="s">
        <v>4267</v>
      </c>
      <c r="C1616" s="130">
        <v>639173</v>
      </c>
      <c r="D1616" s="129" t="s">
        <v>663</v>
      </c>
      <c r="E1616" s="31">
        <v>36614</v>
      </c>
      <c r="F1616" s="134">
        <v>0.28167560321715818</v>
      </c>
      <c r="G1616" s="135">
        <v>0</v>
      </c>
      <c r="H1616" s="135">
        <v>0</v>
      </c>
      <c r="I1616" s="136">
        <v>0</v>
      </c>
      <c r="J1616" s="134">
        <v>0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0.28167560321715818</v>
      </c>
      <c r="Y1616" s="171">
        <v>1610</v>
      </c>
      <c r="Z1616" s="70">
        <v>0</v>
      </c>
      <c r="AA1616" s="91"/>
    </row>
    <row r="1617" spans="1:27" ht="12.75" customHeight="1" x14ac:dyDescent="0.3">
      <c r="A1617" s="30">
        <v>1611</v>
      </c>
      <c r="B1617" s="129" t="s">
        <v>4070</v>
      </c>
      <c r="C1617" s="130">
        <v>688867</v>
      </c>
      <c r="D1617" s="129" t="s">
        <v>793</v>
      </c>
      <c r="E1617" s="31">
        <v>37893</v>
      </c>
      <c r="F1617" s="134">
        <v>0</v>
      </c>
      <c r="G1617" s="135">
        <v>0</v>
      </c>
      <c r="H1617" s="135">
        <v>0</v>
      </c>
      <c r="I1617" s="136">
        <v>0</v>
      </c>
      <c r="J1617" s="134">
        <v>0.28118644067796611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0.28118644067796611</v>
      </c>
      <c r="Y1617" s="171">
        <v>1611</v>
      </c>
      <c r="Z1617" s="70">
        <v>0</v>
      </c>
      <c r="AA1617" s="91"/>
    </row>
    <row r="1618" spans="1:27" ht="12.75" customHeight="1" x14ac:dyDescent="0.3">
      <c r="A1618" s="30">
        <v>1612</v>
      </c>
      <c r="B1618" s="129" t="s">
        <v>4268</v>
      </c>
      <c r="C1618" s="130">
        <v>659125</v>
      </c>
      <c r="D1618" s="129" t="s">
        <v>1177</v>
      </c>
      <c r="E1618" s="31">
        <v>38551</v>
      </c>
      <c r="F1618" s="134">
        <v>0.28067560321715818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0.28067560321715818</v>
      </c>
      <c r="Y1618" s="171">
        <v>1612</v>
      </c>
      <c r="Z1618" s="70">
        <v>0</v>
      </c>
      <c r="AA1618" s="91"/>
    </row>
    <row r="1619" spans="1:27" ht="12.75" customHeight="1" x14ac:dyDescent="0.3">
      <c r="A1619" s="30">
        <v>1613</v>
      </c>
      <c r="B1619" s="129" t="s">
        <v>3758</v>
      </c>
      <c r="C1619" s="130">
        <v>688052</v>
      </c>
      <c r="D1619" s="129" t="s">
        <v>1150</v>
      </c>
      <c r="E1619" s="31">
        <v>38108</v>
      </c>
      <c r="F1619" s="134">
        <v>0.14138873994638071</v>
      </c>
      <c r="G1619" s="135">
        <v>0</v>
      </c>
      <c r="H1619" s="135">
        <v>0.13843478260869566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0.27982352255507636</v>
      </c>
      <c r="Y1619" s="171">
        <v>1613</v>
      </c>
      <c r="Z1619" s="70">
        <v>0</v>
      </c>
      <c r="AA1619" s="91"/>
    </row>
    <row r="1620" spans="1:27" ht="12.75" customHeight="1" x14ac:dyDescent="0.3">
      <c r="A1620" s="30">
        <v>1614</v>
      </c>
      <c r="B1620" s="129" t="s">
        <v>4269</v>
      </c>
      <c r="C1620" s="130">
        <v>676843</v>
      </c>
      <c r="D1620" s="129" t="s">
        <v>1128</v>
      </c>
      <c r="E1620" s="31">
        <v>38532</v>
      </c>
      <c r="F1620" s="134">
        <v>0.27967560321715818</v>
      </c>
      <c r="G1620" s="135">
        <v>0</v>
      </c>
      <c r="H1620" s="135">
        <v>0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0.27967560321715818</v>
      </c>
      <c r="Y1620" s="171">
        <v>1614</v>
      </c>
      <c r="Z1620" s="70">
        <v>0</v>
      </c>
      <c r="AA1620" s="91"/>
    </row>
    <row r="1621" spans="1:27" ht="12.75" customHeight="1" x14ac:dyDescent="0.3">
      <c r="A1621" s="30">
        <v>1615</v>
      </c>
      <c r="B1621" s="129" t="s">
        <v>3224</v>
      </c>
      <c r="C1621" s="130">
        <v>690612</v>
      </c>
      <c r="D1621" s="129" t="s">
        <v>233</v>
      </c>
      <c r="E1621" s="31">
        <v>37705</v>
      </c>
      <c r="F1621" s="134">
        <v>0.1583887399463807</v>
      </c>
      <c r="G1621" s="135">
        <v>0</v>
      </c>
      <c r="H1621" s="135">
        <v>0</v>
      </c>
      <c r="I1621" s="136">
        <v>0</v>
      </c>
      <c r="J1621" s="134">
        <v>0.12081920903954803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0.27920794898592871</v>
      </c>
      <c r="Y1621" s="171">
        <v>1615</v>
      </c>
      <c r="Z1621" s="70">
        <v>0</v>
      </c>
      <c r="AA1621" s="91"/>
    </row>
    <row r="1622" spans="1:27" ht="12.75" customHeight="1" x14ac:dyDescent="0.3">
      <c r="A1622" s="30">
        <v>1616</v>
      </c>
      <c r="B1622" s="129" t="s">
        <v>1090</v>
      </c>
      <c r="C1622" s="130">
        <v>132337</v>
      </c>
      <c r="D1622" s="129" t="s">
        <v>889</v>
      </c>
      <c r="E1622" s="31">
        <v>26525</v>
      </c>
      <c r="F1622" s="134">
        <v>0</v>
      </c>
      <c r="G1622" s="135">
        <v>0</v>
      </c>
      <c r="H1622" s="135">
        <v>0.27886956521739131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0.27886956521739131</v>
      </c>
      <c r="Y1622" s="171">
        <v>1616</v>
      </c>
      <c r="Z1622" s="70">
        <v>0</v>
      </c>
      <c r="AA1622" s="91"/>
    </row>
    <row r="1623" spans="1:27" ht="12.75" customHeight="1" x14ac:dyDescent="0.3">
      <c r="A1623" s="30">
        <v>1617</v>
      </c>
      <c r="B1623" s="129" t="s">
        <v>4270</v>
      </c>
      <c r="C1623" s="130">
        <v>622163</v>
      </c>
      <c r="D1623" s="129" t="s">
        <v>1147</v>
      </c>
      <c r="E1623" s="31">
        <v>24263</v>
      </c>
      <c r="F1623" s="134">
        <v>0.27867560321715817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0.27867560321715817</v>
      </c>
      <c r="Y1623" s="171">
        <v>1617</v>
      </c>
      <c r="Z1623" s="70">
        <v>0</v>
      </c>
      <c r="AA1623" s="91"/>
    </row>
    <row r="1624" spans="1:27" ht="12.75" customHeight="1" x14ac:dyDescent="0.3">
      <c r="A1624" s="30">
        <v>1618</v>
      </c>
      <c r="B1624" s="129" t="s">
        <v>4271</v>
      </c>
      <c r="C1624" s="130">
        <v>663292</v>
      </c>
      <c r="D1624" s="129" t="s">
        <v>663</v>
      </c>
      <c r="E1624" s="31">
        <v>38384</v>
      </c>
      <c r="F1624" s="134">
        <v>0.27767560321715817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0.27767560321715817</v>
      </c>
      <c r="Y1624" s="171">
        <v>1618</v>
      </c>
      <c r="Z1624" s="70">
        <v>0</v>
      </c>
      <c r="AA1624" s="91"/>
    </row>
    <row r="1625" spans="1:27" ht="12.75" customHeight="1" x14ac:dyDescent="0.3">
      <c r="A1625" s="30">
        <v>1619</v>
      </c>
      <c r="B1625" s="129" t="s">
        <v>1745</v>
      </c>
      <c r="C1625" s="130">
        <v>619787</v>
      </c>
      <c r="D1625" s="129" t="s">
        <v>95</v>
      </c>
      <c r="E1625" s="31">
        <v>33698</v>
      </c>
      <c r="F1625" s="134">
        <v>0</v>
      </c>
      <c r="G1625" s="135">
        <v>0</v>
      </c>
      <c r="H1625" s="135">
        <v>0</v>
      </c>
      <c r="I1625" s="136">
        <v>0</v>
      </c>
      <c r="J1625" s="134">
        <v>0.2751864406779661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0.2751864406779661</v>
      </c>
      <c r="Y1625" s="171">
        <v>1619</v>
      </c>
      <c r="Z1625" s="70">
        <v>0</v>
      </c>
      <c r="AA1625" s="91"/>
    </row>
    <row r="1626" spans="1:27" ht="12.75" customHeight="1" x14ac:dyDescent="0.3">
      <c r="A1626" s="30">
        <v>1620</v>
      </c>
      <c r="B1626" s="129" t="s">
        <v>3706</v>
      </c>
      <c r="C1626" s="130">
        <v>666454</v>
      </c>
      <c r="D1626" s="129" t="s">
        <v>901</v>
      </c>
      <c r="E1626" s="31">
        <v>38249</v>
      </c>
      <c r="F1626" s="134">
        <v>0.17858176943699733</v>
      </c>
      <c r="G1626" s="135">
        <v>0</v>
      </c>
      <c r="H1626" s="135">
        <v>9.5391304347826084E-2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0.27397307378482338</v>
      </c>
      <c r="Y1626" s="171">
        <v>1620</v>
      </c>
      <c r="Z1626" s="70">
        <v>0</v>
      </c>
      <c r="AA1626" s="91"/>
    </row>
    <row r="1627" spans="1:27" ht="12.75" customHeight="1" x14ac:dyDescent="0.3">
      <c r="A1627" s="30">
        <v>1621</v>
      </c>
      <c r="B1627" s="129" t="s">
        <v>4495</v>
      </c>
      <c r="C1627" s="130">
        <v>684006</v>
      </c>
      <c r="D1627" s="129" t="s">
        <v>4233</v>
      </c>
      <c r="E1627" s="31">
        <v>38695</v>
      </c>
      <c r="F1627" s="134">
        <v>0.273372654155496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0.273372654155496</v>
      </c>
      <c r="Y1627" s="171">
        <v>1621</v>
      </c>
      <c r="Z1627" s="70">
        <v>0</v>
      </c>
      <c r="AA1627" s="91"/>
    </row>
    <row r="1628" spans="1:27" ht="12.75" customHeight="1" x14ac:dyDescent="0.3">
      <c r="A1628" s="30">
        <v>1622</v>
      </c>
      <c r="B1628" s="129" t="s">
        <v>2080</v>
      </c>
      <c r="C1628" s="130">
        <v>631250</v>
      </c>
      <c r="D1628" s="129" t="s">
        <v>302</v>
      </c>
      <c r="E1628" s="31">
        <v>23878</v>
      </c>
      <c r="F1628" s="134">
        <v>0</v>
      </c>
      <c r="G1628" s="135">
        <v>0</v>
      </c>
      <c r="H1628" s="135">
        <v>0.2727391304347826</v>
      </c>
      <c r="I1628" s="136">
        <v>0</v>
      </c>
      <c r="J1628" s="134">
        <v>0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0.2727391304347826</v>
      </c>
      <c r="Y1628" s="171">
        <v>1622</v>
      </c>
      <c r="Z1628" s="70">
        <v>0</v>
      </c>
      <c r="AA1628" s="91"/>
    </row>
    <row r="1629" spans="1:27" ht="12.75" customHeight="1" x14ac:dyDescent="0.3">
      <c r="A1629" s="30">
        <v>1623</v>
      </c>
      <c r="B1629" s="129" t="s">
        <v>4272</v>
      </c>
      <c r="C1629" s="130">
        <v>680136</v>
      </c>
      <c r="D1629" s="129" t="s">
        <v>282</v>
      </c>
      <c r="E1629" s="31">
        <v>38401</v>
      </c>
      <c r="F1629" s="134">
        <v>0.27267560321715817</v>
      </c>
      <c r="G1629" s="135">
        <v>0</v>
      </c>
      <c r="H1629" s="135">
        <v>0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0.27267560321715817</v>
      </c>
      <c r="Y1629" s="171">
        <v>1623</v>
      </c>
      <c r="Z1629" s="70">
        <v>0</v>
      </c>
      <c r="AA1629" s="91"/>
    </row>
    <row r="1630" spans="1:27" ht="12.75" customHeight="1" x14ac:dyDescent="0.3">
      <c r="A1630" s="30">
        <v>1624</v>
      </c>
      <c r="B1630" s="129" t="s">
        <v>4273</v>
      </c>
      <c r="C1630" s="130">
        <v>671097</v>
      </c>
      <c r="D1630" s="129" t="s">
        <v>1122</v>
      </c>
      <c r="E1630" s="31">
        <v>24281</v>
      </c>
      <c r="F1630" s="134">
        <v>0.27067560321715817</v>
      </c>
      <c r="G1630" s="135">
        <v>0</v>
      </c>
      <c r="H1630" s="135">
        <v>0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0.27067560321715817</v>
      </c>
      <c r="Y1630" s="171">
        <v>1624</v>
      </c>
      <c r="Z1630" s="70">
        <v>0</v>
      </c>
      <c r="AA1630" s="91"/>
    </row>
    <row r="1631" spans="1:27" ht="12.75" customHeight="1" x14ac:dyDescent="0.3">
      <c r="A1631" s="30">
        <v>1625</v>
      </c>
      <c r="B1631" s="129" t="s">
        <v>3696</v>
      </c>
      <c r="C1631" s="130">
        <v>689241</v>
      </c>
      <c r="D1631" s="129" t="s">
        <v>73</v>
      </c>
      <c r="E1631" s="31">
        <v>27455</v>
      </c>
      <c r="F1631" s="134">
        <v>0.17113404825737263</v>
      </c>
      <c r="G1631" s="135">
        <v>0</v>
      </c>
      <c r="H1631" s="135">
        <v>9.9391304347826073E-2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0.27052535260519872</v>
      </c>
      <c r="Y1631" s="171">
        <v>1625</v>
      </c>
      <c r="Z1631" s="70">
        <v>0</v>
      </c>
      <c r="AA1631" s="91"/>
    </row>
    <row r="1632" spans="1:27" ht="12.75" customHeight="1" x14ac:dyDescent="0.3">
      <c r="A1632" s="30">
        <v>1626</v>
      </c>
      <c r="B1632" s="129" t="s">
        <v>2005</v>
      </c>
      <c r="C1632" s="130">
        <v>682312</v>
      </c>
      <c r="D1632" s="129" t="s">
        <v>1908</v>
      </c>
      <c r="E1632" s="31">
        <v>37813</v>
      </c>
      <c r="F1632" s="134">
        <v>0</v>
      </c>
      <c r="G1632" s="135">
        <v>0</v>
      </c>
      <c r="H1632" s="135">
        <v>0.27013043478260867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0.27013043478260867</v>
      </c>
      <c r="Y1632" s="171">
        <v>1626</v>
      </c>
      <c r="Z1632" s="70">
        <v>0</v>
      </c>
      <c r="AA1632" s="91"/>
    </row>
    <row r="1633" spans="1:27" ht="12.75" customHeight="1" x14ac:dyDescent="0.3">
      <c r="A1633" s="30">
        <v>1627</v>
      </c>
      <c r="B1633" s="129" t="s">
        <v>3682</v>
      </c>
      <c r="C1633" s="130">
        <v>696459</v>
      </c>
      <c r="D1633" s="129" t="s">
        <v>1181</v>
      </c>
      <c r="E1633" s="31">
        <v>36552</v>
      </c>
      <c r="F1633" s="134">
        <v>0</v>
      </c>
      <c r="G1633" s="135">
        <v>0</v>
      </c>
      <c r="H1633" s="135">
        <v>0.18065217391304347</v>
      </c>
      <c r="I1633" s="136">
        <v>0</v>
      </c>
      <c r="J1633" s="134">
        <v>8.8570621468926553E-2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0.26922279538197003</v>
      </c>
      <c r="Y1633" s="171">
        <v>1627</v>
      </c>
      <c r="Z1633" s="70">
        <v>0</v>
      </c>
      <c r="AA1633" s="91"/>
    </row>
    <row r="1634" spans="1:27" ht="12.75" customHeight="1" x14ac:dyDescent="0.3">
      <c r="A1634" s="30">
        <v>1628</v>
      </c>
      <c r="B1634" s="129" t="s">
        <v>3693</v>
      </c>
      <c r="C1634" s="130">
        <v>658160</v>
      </c>
      <c r="D1634" s="129" t="s">
        <v>323</v>
      </c>
      <c r="E1634" s="31">
        <v>38202</v>
      </c>
      <c r="F1634" s="134">
        <v>0.16213404825737265</v>
      </c>
      <c r="G1634" s="135">
        <v>0</v>
      </c>
      <c r="H1634" s="135">
        <v>0.10639130434782608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0.26852535260519872</v>
      </c>
      <c r="Y1634" s="171">
        <v>1628</v>
      </c>
      <c r="Z1634" s="70">
        <v>0</v>
      </c>
      <c r="AA1634" s="91"/>
    </row>
    <row r="1635" spans="1:27" ht="12.75" customHeight="1" x14ac:dyDescent="0.3">
      <c r="A1635" s="30">
        <v>1629</v>
      </c>
      <c r="B1635" s="129" t="s">
        <v>2073</v>
      </c>
      <c r="C1635" s="130">
        <v>674921</v>
      </c>
      <c r="D1635" s="129" t="s">
        <v>650</v>
      </c>
      <c r="E1635" s="31">
        <v>37477</v>
      </c>
      <c r="F1635" s="134">
        <v>0.18921715817694371</v>
      </c>
      <c r="G1635" s="135">
        <v>0</v>
      </c>
      <c r="H1635" s="135">
        <v>0</v>
      </c>
      <c r="I1635" s="136">
        <v>0</v>
      </c>
      <c r="J1635" s="134">
        <v>7.909604519774012E-2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0.26831320337468384</v>
      </c>
      <c r="Y1635" s="171">
        <v>1629</v>
      </c>
      <c r="Z1635" s="70">
        <v>0</v>
      </c>
      <c r="AA1635" s="91"/>
    </row>
    <row r="1636" spans="1:27" ht="12.75" customHeight="1" x14ac:dyDescent="0.3">
      <c r="A1636" s="30">
        <v>1630</v>
      </c>
      <c r="B1636" s="129" t="s">
        <v>2006</v>
      </c>
      <c r="C1636" s="130">
        <v>664582</v>
      </c>
      <c r="D1636" s="129" t="s">
        <v>1123</v>
      </c>
      <c r="E1636" s="31">
        <v>26042</v>
      </c>
      <c r="F1636" s="134">
        <v>0</v>
      </c>
      <c r="G1636" s="135">
        <v>0</v>
      </c>
      <c r="H1636" s="135">
        <v>0.26813043478260873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0.26813043478260873</v>
      </c>
      <c r="Y1636" s="171">
        <v>1630</v>
      </c>
      <c r="Z1636" s="70">
        <v>0</v>
      </c>
      <c r="AA1636" s="91"/>
    </row>
    <row r="1637" spans="1:27" ht="12.75" customHeight="1" x14ac:dyDescent="0.3">
      <c r="A1637" s="30">
        <v>1631</v>
      </c>
      <c r="B1637" s="129" t="s">
        <v>4274</v>
      </c>
      <c r="C1637" s="130">
        <v>674821</v>
      </c>
      <c r="D1637" s="129" t="s">
        <v>1147</v>
      </c>
      <c r="E1637" s="31">
        <v>38677</v>
      </c>
      <c r="F1637" s="134">
        <v>0.26767560321715816</v>
      </c>
      <c r="G1637" s="135">
        <v>0</v>
      </c>
      <c r="H1637" s="135">
        <v>0</v>
      </c>
      <c r="I1637" s="136">
        <v>0</v>
      </c>
      <c r="J1637" s="134">
        <v>0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0.26767560321715816</v>
      </c>
      <c r="Y1637" s="171">
        <v>1631</v>
      </c>
      <c r="Z1637" s="70">
        <v>0</v>
      </c>
      <c r="AA1637" s="91"/>
    </row>
    <row r="1638" spans="1:27" ht="12.75" customHeight="1" x14ac:dyDescent="0.3">
      <c r="A1638" s="30">
        <v>1631</v>
      </c>
      <c r="B1638" s="129" t="s">
        <v>4275</v>
      </c>
      <c r="C1638" s="130">
        <v>662505</v>
      </c>
      <c r="D1638" s="129" t="s">
        <v>663</v>
      </c>
      <c r="E1638" s="31">
        <v>38548</v>
      </c>
      <c r="F1638" s="134">
        <v>0.26767560321715816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0.26767560321715816</v>
      </c>
      <c r="Y1638" s="171">
        <v>1631</v>
      </c>
      <c r="Z1638" s="70">
        <v>0</v>
      </c>
      <c r="AA1638" s="91"/>
    </row>
    <row r="1639" spans="1:27" ht="12.75" customHeight="1" x14ac:dyDescent="0.3">
      <c r="A1639" s="30">
        <v>1633</v>
      </c>
      <c r="B1639" s="129" t="s">
        <v>4035</v>
      </c>
      <c r="C1639" s="130">
        <v>643191</v>
      </c>
      <c r="D1639" s="129" t="s">
        <v>1150</v>
      </c>
      <c r="E1639" s="31">
        <v>37148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0.26563841807909605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0.26563841807909605</v>
      </c>
      <c r="Y1639" s="171">
        <v>1633</v>
      </c>
      <c r="Z1639" s="70">
        <v>0</v>
      </c>
      <c r="AA1639" s="91"/>
    </row>
    <row r="1640" spans="1:27" ht="12.75" customHeight="1" x14ac:dyDescent="0.3">
      <c r="A1640" s="30">
        <v>1634</v>
      </c>
      <c r="B1640" s="129" t="s">
        <v>3685</v>
      </c>
      <c r="C1640" s="130">
        <v>695966</v>
      </c>
      <c r="D1640" s="129" t="s">
        <v>543</v>
      </c>
      <c r="E1640" s="31">
        <v>38315</v>
      </c>
      <c r="F1640" s="134">
        <v>0</v>
      </c>
      <c r="G1640" s="135">
        <v>0</v>
      </c>
      <c r="H1640" s="135">
        <v>0.17565217391304347</v>
      </c>
      <c r="I1640" s="136">
        <v>0</v>
      </c>
      <c r="J1640" s="134">
        <v>8.9570621468926553E-2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0.26522279538197002</v>
      </c>
      <c r="Y1640" s="171">
        <v>1634</v>
      </c>
      <c r="Z1640" s="70">
        <v>0</v>
      </c>
      <c r="AA1640" s="91"/>
    </row>
    <row r="1641" spans="1:27" ht="12.75" customHeight="1" x14ac:dyDescent="0.3">
      <c r="A1641" s="30">
        <v>1635</v>
      </c>
      <c r="B1641" s="129" t="s">
        <v>2865</v>
      </c>
      <c r="C1641" s="130">
        <v>688510</v>
      </c>
      <c r="D1641" s="129" t="s">
        <v>762</v>
      </c>
      <c r="E1641" s="31">
        <v>36807</v>
      </c>
      <c r="F1641" s="134">
        <v>0</v>
      </c>
      <c r="G1641" s="135">
        <v>0</v>
      </c>
      <c r="H1641" s="135">
        <v>0.26513043478260873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0.26513043478260873</v>
      </c>
      <c r="Y1641" s="171">
        <v>1635</v>
      </c>
      <c r="Z1641" s="70">
        <v>0</v>
      </c>
      <c r="AA1641" s="91"/>
    </row>
    <row r="1642" spans="1:27" ht="12.75" customHeight="1" x14ac:dyDescent="0.3">
      <c r="A1642" s="30">
        <v>1635</v>
      </c>
      <c r="B1642" s="129" t="s">
        <v>1958</v>
      </c>
      <c r="C1642" s="130">
        <v>656996</v>
      </c>
      <c r="D1642" s="129" t="s">
        <v>557</v>
      </c>
      <c r="E1642" s="31">
        <v>36851</v>
      </c>
      <c r="F1642" s="134">
        <v>0</v>
      </c>
      <c r="G1642" s="135">
        <v>0</v>
      </c>
      <c r="H1642" s="135">
        <v>0.26513043478260873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0.26513043478260873</v>
      </c>
      <c r="Y1642" s="171">
        <v>1635</v>
      </c>
      <c r="Z1642" s="70">
        <v>0</v>
      </c>
      <c r="AA1642" s="91"/>
    </row>
    <row r="1643" spans="1:27" ht="12.75" customHeight="1" x14ac:dyDescent="0.3">
      <c r="A1643" s="30">
        <v>1637</v>
      </c>
      <c r="B1643" s="129" t="s">
        <v>4036</v>
      </c>
      <c r="C1643" s="130">
        <v>645846</v>
      </c>
      <c r="D1643" s="129" t="s">
        <v>824</v>
      </c>
      <c r="E1643" s="31">
        <v>36852</v>
      </c>
      <c r="F1643" s="134">
        <v>0</v>
      </c>
      <c r="G1643" s="135">
        <v>0</v>
      </c>
      <c r="H1643" s="135">
        <v>0</v>
      </c>
      <c r="I1643" s="136">
        <v>0</v>
      </c>
      <c r="J1643" s="134">
        <v>0.26463841807909605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0.26463841807909605</v>
      </c>
      <c r="Y1643" s="171">
        <v>1637</v>
      </c>
      <c r="Z1643" s="70">
        <v>0</v>
      </c>
      <c r="AA1643" s="91"/>
    </row>
    <row r="1644" spans="1:27" ht="12.75" customHeight="1" x14ac:dyDescent="0.3">
      <c r="A1644" s="30">
        <v>1638</v>
      </c>
      <c r="B1644" s="129" t="s">
        <v>3787</v>
      </c>
      <c r="C1644" s="130">
        <v>686288</v>
      </c>
      <c r="D1644" s="129" t="s">
        <v>283</v>
      </c>
      <c r="E1644" s="31">
        <v>24451</v>
      </c>
      <c r="F1644" s="134">
        <v>0</v>
      </c>
      <c r="G1644" s="135">
        <v>0</v>
      </c>
      <c r="H1644" s="135">
        <v>0.18391304347826087</v>
      </c>
      <c r="I1644" s="136">
        <v>0</v>
      </c>
      <c r="J1644" s="134">
        <v>7.909604519774012E-2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0.26300908867600098</v>
      </c>
      <c r="Y1644" s="171">
        <v>1638</v>
      </c>
      <c r="Z1644" s="70">
        <v>0</v>
      </c>
      <c r="AA1644" s="91"/>
    </row>
    <row r="1645" spans="1:27" ht="12.75" customHeight="1" x14ac:dyDescent="0.3">
      <c r="A1645" s="30">
        <v>1639</v>
      </c>
      <c r="B1645" s="129" t="s">
        <v>3200</v>
      </c>
      <c r="C1645" s="130">
        <v>649226</v>
      </c>
      <c r="D1645" s="129" t="s">
        <v>191</v>
      </c>
      <c r="E1645" s="31">
        <v>36681</v>
      </c>
      <c r="F1645" s="134">
        <v>0</v>
      </c>
      <c r="G1645" s="135">
        <v>0</v>
      </c>
      <c r="H1645" s="135">
        <v>0</v>
      </c>
      <c r="I1645" s="136">
        <v>0</v>
      </c>
      <c r="J1645" s="134">
        <v>0.26263841807909605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0.26263841807909605</v>
      </c>
      <c r="Y1645" s="171">
        <v>1639</v>
      </c>
      <c r="Z1645" s="70">
        <v>0</v>
      </c>
      <c r="AA1645" s="91"/>
    </row>
    <row r="1646" spans="1:27" ht="12.75" customHeight="1" x14ac:dyDescent="0.3">
      <c r="A1646" s="30">
        <v>1640</v>
      </c>
      <c r="B1646" s="129" t="s">
        <v>4559</v>
      </c>
      <c r="C1646" s="130">
        <v>652479</v>
      </c>
      <c r="D1646" s="129" t="s">
        <v>283</v>
      </c>
      <c r="E1646" s="31">
        <v>19478</v>
      </c>
      <c r="F1646" s="134">
        <v>0.26237265415549599</v>
      </c>
      <c r="G1646" s="135">
        <v>0</v>
      </c>
      <c r="H1646" s="135">
        <v>0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0.26237265415549599</v>
      </c>
      <c r="Y1646" s="171">
        <v>1640</v>
      </c>
      <c r="Z1646" s="70">
        <v>0</v>
      </c>
      <c r="AA1646" s="91"/>
    </row>
    <row r="1647" spans="1:27" ht="12.75" customHeight="1" x14ac:dyDescent="0.3">
      <c r="A1647" s="30">
        <v>1641</v>
      </c>
      <c r="B1647" s="129" t="s">
        <v>2057</v>
      </c>
      <c r="C1647" s="130">
        <v>667729</v>
      </c>
      <c r="D1647" s="129" t="s">
        <v>884</v>
      </c>
      <c r="E1647" s="31">
        <v>29999</v>
      </c>
      <c r="F1647" s="134">
        <v>0</v>
      </c>
      <c r="G1647" s="135">
        <v>0</v>
      </c>
      <c r="H1647" s="135">
        <v>0.26113043478260872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0.26113043478260872</v>
      </c>
      <c r="Y1647" s="171">
        <v>1641</v>
      </c>
      <c r="Z1647" s="70">
        <v>0</v>
      </c>
      <c r="AA1647" s="91"/>
    </row>
    <row r="1648" spans="1:27" ht="12.75" customHeight="1" x14ac:dyDescent="0.3">
      <c r="A1648" s="30">
        <v>1642</v>
      </c>
      <c r="B1648" s="129" t="s">
        <v>4560</v>
      </c>
      <c r="C1648" s="130">
        <v>690259</v>
      </c>
      <c r="D1648" s="129" t="s">
        <v>1135</v>
      </c>
      <c r="E1648" s="31">
        <v>38388</v>
      </c>
      <c r="F1648" s="134">
        <v>0.26037265415549599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0.26037265415549599</v>
      </c>
      <c r="Y1648" s="171">
        <v>1642</v>
      </c>
      <c r="Z1648" s="70">
        <v>0</v>
      </c>
      <c r="AA1648" s="91"/>
    </row>
    <row r="1649" spans="1:27" ht="12.75" customHeight="1" x14ac:dyDescent="0.3">
      <c r="A1649" s="30">
        <v>1643</v>
      </c>
      <c r="B1649" s="129" t="s">
        <v>4476</v>
      </c>
      <c r="C1649" s="130">
        <v>681153</v>
      </c>
      <c r="D1649" s="129" t="s">
        <v>587</v>
      </c>
      <c r="E1649" s="31">
        <v>38619</v>
      </c>
      <c r="F1649" s="134">
        <v>0.25910455764075063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0.25910455764075063</v>
      </c>
      <c r="Y1649" s="171">
        <v>1643</v>
      </c>
      <c r="Z1649" s="70">
        <v>0</v>
      </c>
      <c r="AA1649" s="91"/>
    </row>
    <row r="1650" spans="1:27" ht="12.75" customHeight="1" x14ac:dyDescent="0.3">
      <c r="A1650" s="30">
        <v>1644</v>
      </c>
      <c r="B1650" s="129" t="s">
        <v>3764</v>
      </c>
      <c r="C1650" s="130">
        <v>697913</v>
      </c>
      <c r="D1650" s="129" t="s">
        <v>895</v>
      </c>
      <c r="E1650" s="31">
        <v>25213</v>
      </c>
      <c r="F1650" s="134">
        <v>0.17158176943699732</v>
      </c>
      <c r="G1650" s="135">
        <v>0</v>
      </c>
      <c r="H1650" s="135">
        <v>8.6956521739130432E-2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0.25853829117612775</v>
      </c>
      <c r="Y1650" s="171">
        <v>1644</v>
      </c>
      <c r="Z1650" s="70">
        <v>0</v>
      </c>
      <c r="AA1650" s="91"/>
    </row>
    <row r="1651" spans="1:27" ht="12.75" customHeight="1" x14ac:dyDescent="0.3">
      <c r="A1651" s="30">
        <v>1645</v>
      </c>
      <c r="B1651" s="129" t="s">
        <v>3759</v>
      </c>
      <c r="C1651" s="130">
        <v>692486</v>
      </c>
      <c r="D1651" s="129" t="s">
        <v>1183</v>
      </c>
      <c r="E1651" s="31">
        <v>31364</v>
      </c>
      <c r="F1651" s="134">
        <v>0</v>
      </c>
      <c r="G1651" s="135">
        <v>0</v>
      </c>
      <c r="H1651" s="135">
        <v>0.13643478260869565</v>
      </c>
      <c r="I1651" s="136">
        <v>0</v>
      </c>
      <c r="J1651" s="134">
        <v>0.12081920903954803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0.2572539916482437</v>
      </c>
      <c r="Y1651" s="171">
        <v>1645</v>
      </c>
      <c r="Z1651" s="70">
        <v>0</v>
      </c>
      <c r="AA1651" s="91"/>
    </row>
    <row r="1652" spans="1:27" ht="12.75" customHeight="1" x14ac:dyDescent="0.3">
      <c r="A1652" s="30">
        <v>1646</v>
      </c>
      <c r="B1652" s="129" t="s">
        <v>3117</v>
      </c>
      <c r="C1652" s="130">
        <v>663881</v>
      </c>
      <c r="D1652" s="129" t="s">
        <v>1166</v>
      </c>
      <c r="E1652" s="31">
        <v>38035</v>
      </c>
      <c r="F1652" s="134">
        <v>0</v>
      </c>
      <c r="G1652" s="135">
        <v>0</v>
      </c>
      <c r="H1652" s="135">
        <v>0.10439130434782608</v>
      </c>
      <c r="I1652" s="136">
        <v>0</v>
      </c>
      <c r="J1652" s="134">
        <v>0.15254237288135594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0.25693367722918203</v>
      </c>
      <c r="Y1652" s="171">
        <v>1646</v>
      </c>
      <c r="Z1652" s="70">
        <v>0</v>
      </c>
      <c r="AA1652" s="91"/>
    </row>
    <row r="1653" spans="1:27" ht="12.75" customHeight="1" x14ac:dyDescent="0.3">
      <c r="A1653" s="30">
        <v>1647</v>
      </c>
      <c r="B1653" s="129" t="s">
        <v>4477</v>
      </c>
      <c r="C1653" s="130">
        <v>670113</v>
      </c>
      <c r="D1653" s="129" t="s">
        <v>986</v>
      </c>
      <c r="E1653" s="31">
        <v>38353</v>
      </c>
      <c r="F1653" s="134">
        <v>0.25610455764075063</v>
      </c>
      <c r="G1653" s="135">
        <v>0</v>
      </c>
      <c r="H1653" s="135">
        <v>0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0.25610455764075063</v>
      </c>
      <c r="Y1653" s="171">
        <v>1647</v>
      </c>
      <c r="Z1653" s="70">
        <v>0</v>
      </c>
      <c r="AA1653" s="91"/>
    </row>
    <row r="1654" spans="1:27" ht="12.75" customHeight="1" x14ac:dyDescent="0.3">
      <c r="A1654" s="30">
        <v>1648</v>
      </c>
      <c r="B1654" s="129" t="s">
        <v>4478</v>
      </c>
      <c r="C1654" s="130">
        <v>678294</v>
      </c>
      <c r="D1654" s="129" t="s">
        <v>205</v>
      </c>
      <c r="E1654" s="31">
        <v>38456</v>
      </c>
      <c r="F1654" s="134">
        <v>0.25510455764075063</v>
      </c>
      <c r="G1654" s="135">
        <v>0</v>
      </c>
      <c r="H1654" s="135">
        <v>0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0.25510455764075063</v>
      </c>
      <c r="Y1654" s="171">
        <v>1648</v>
      </c>
      <c r="Z1654" s="70">
        <v>0</v>
      </c>
      <c r="AA1654" s="91"/>
    </row>
    <row r="1655" spans="1:27" ht="12.75" customHeight="1" x14ac:dyDescent="0.3">
      <c r="A1655" s="30">
        <v>1649</v>
      </c>
      <c r="B1655" s="129" t="s">
        <v>1884</v>
      </c>
      <c r="C1655" s="130">
        <v>649157</v>
      </c>
      <c r="D1655" s="129" t="s">
        <v>1167</v>
      </c>
      <c r="E1655" s="31">
        <v>37427</v>
      </c>
      <c r="F1655" s="134">
        <v>0.25310455764075063</v>
      </c>
      <c r="G1655" s="135">
        <v>0</v>
      </c>
      <c r="H1655" s="135">
        <v>0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0.25310455764075063</v>
      </c>
      <c r="Y1655" s="171">
        <v>1649</v>
      </c>
      <c r="Z1655" s="70">
        <v>0</v>
      </c>
      <c r="AA1655" s="91"/>
    </row>
    <row r="1656" spans="1:27" ht="12.75" customHeight="1" x14ac:dyDescent="0.3">
      <c r="A1656" s="30">
        <v>1650</v>
      </c>
      <c r="B1656" s="129" t="s">
        <v>4409</v>
      </c>
      <c r="C1656" s="130">
        <v>623431</v>
      </c>
      <c r="D1656" s="129" t="s">
        <v>114</v>
      </c>
      <c r="E1656" s="31">
        <v>34641</v>
      </c>
      <c r="F1656" s="134">
        <v>0.25110455764075063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0.25110455764075063</v>
      </c>
      <c r="Y1656" s="171">
        <v>1650</v>
      </c>
      <c r="Z1656" s="70">
        <v>0</v>
      </c>
      <c r="AA1656" s="91"/>
    </row>
    <row r="1657" spans="1:27" ht="12.75" customHeight="1" x14ac:dyDescent="0.3">
      <c r="A1657" s="30">
        <v>1651</v>
      </c>
      <c r="B1657" s="129" t="s">
        <v>4410</v>
      </c>
      <c r="C1657" s="130">
        <v>676128</v>
      </c>
      <c r="D1657" s="129" t="s">
        <v>548</v>
      </c>
      <c r="E1657" s="31">
        <v>38394</v>
      </c>
      <c r="F1657" s="134">
        <v>0.25010455764075062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0.25010455764075062</v>
      </c>
      <c r="Y1657" s="171">
        <v>1651</v>
      </c>
      <c r="Z1657" s="70">
        <v>0</v>
      </c>
      <c r="AA1657" s="91"/>
    </row>
    <row r="1658" spans="1:27" ht="12.75" customHeight="1" x14ac:dyDescent="0.3">
      <c r="A1658" s="30">
        <v>1652</v>
      </c>
      <c r="B1658" s="129" t="s">
        <v>3123</v>
      </c>
      <c r="C1658" s="130">
        <v>669792</v>
      </c>
      <c r="D1658" s="129" t="s">
        <v>1170</v>
      </c>
      <c r="E1658" s="31">
        <v>38148</v>
      </c>
      <c r="F1658" s="134">
        <v>0.16113404825737265</v>
      </c>
      <c r="G1658" s="135">
        <v>0</v>
      </c>
      <c r="H1658" s="135">
        <v>8.8391304347826077E-2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0.24952535260519873</v>
      </c>
      <c r="Y1658" s="171">
        <v>1652</v>
      </c>
      <c r="Z1658" s="70">
        <v>0</v>
      </c>
      <c r="AA1658" s="91"/>
    </row>
    <row r="1659" spans="1:27" ht="12.75" customHeight="1" x14ac:dyDescent="0.3">
      <c r="A1659" s="30">
        <v>1653</v>
      </c>
      <c r="B1659" s="129" t="s">
        <v>1997</v>
      </c>
      <c r="C1659" s="130">
        <v>682313</v>
      </c>
      <c r="D1659" s="129" t="s">
        <v>1908</v>
      </c>
      <c r="E1659" s="31">
        <v>33769</v>
      </c>
      <c r="F1659" s="134">
        <v>0</v>
      </c>
      <c r="G1659" s="135">
        <v>0</v>
      </c>
      <c r="H1659" s="135">
        <v>0.24913043478260871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0.24913043478260871</v>
      </c>
      <c r="Y1659" s="171">
        <v>1653</v>
      </c>
      <c r="Z1659" s="70">
        <v>0</v>
      </c>
      <c r="AA1659" s="91"/>
    </row>
    <row r="1660" spans="1:27" ht="12.75" customHeight="1" x14ac:dyDescent="0.3">
      <c r="A1660" s="30">
        <v>1654</v>
      </c>
      <c r="B1660" s="129" t="s">
        <v>1995</v>
      </c>
      <c r="C1660" s="130">
        <v>658087</v>
      </c>
      <c r="D1660" s="129" t="s">
        <v>1137</v>
      </c>
      <c r="E1660" s="31">
        <v>37742</v>
      </c>
      <c r="F1660" s="134">
        <v>0</v>
      </c>
      <c r="G1660" s="135">
        <v>0</v>
      </c>
      <c r="H1660" s="135">
        <v>0.24813043478260871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0.24813043478260871</v>
      </c>
      <c r="Y1660" s="171">
        <v>1654</v>
      </c>
      <c r="Z1660" s="70">
        <v>0</v>
      </c>
      <c r="AA1660" s="91"/>
    </row>
    <row r="1661" spans="1:27" ht="12.75" customHeight="1" x14ac:dyDescent="0.3">
      <c r="A1661" s="30">
        <v>1655</v>
      </c>
      <c r="B1661" s="129" t="s">
        <v>4411</v>
      </c>
      <c r="C1661" s="130">
        <v>675289</v>
      </c>
      <c r="D1661" s="129" t="s">
        <v>793</v>
      </c>
      <c r="E1661" s="31">
        <v>38548</v>
      </c>
      <c r="F1661" s="134">
        <v>0.24610455764075065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0.24610455764075065</v>
      </c>
      <c r="Y1661" s="171">
        <v>1655</v>
      </c>
      <c r="Z1661" s="70">
        <v>0</v>
      </c>
      <c r="AA1661" s="91"/>
    </row>
    <row r="1662" spans="1:27" ht="12.75" customHeight="1" x14ac:dyDescent="0.3">
      <c r="A1662" s="30">
        <v>1656</v>
      </c>
      <c r="B1662" s="129" t="s">
        <v>4479</v>
      </c>
      <c r="C1662" s="130">
        <v>663692</v>
      </c>
      <c r="D1662" s="129" t="s">
        <v>704</v>
      </c>
      <c r="E1662" s="31">
        <v>38483</v>
      </c>
      <c r="F1662" s="134">
        <v>0.24410455764075065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0.24410455764075065</v>
      </c>
      <c r="Y1662" s="171">
        <v>1656</v>
      </c>
      <c r="Z1662" s="70">
        <v>0</v>
      </c>
      <c r="AA1662" s="91"/>
    </row>
    <row r="1663" spans="1:27" ht="12.75" customHeight="1" x14ac:dyDescent="0.3">
      <c r="A1663" s="30">
        <v>1657</v>
      </c>
      <c r="B1663" s="129" t="s">
        <v>684</v>
      </c>
      <c r="C1663" s="130">
        <v>655938</v>
      </c>
      <c r="D1663" s="129" t="s">
        <v>85</v>
      </c>
      <c r="E1663" s="31">
        <v>25610</v>
      </c>
      <c r="F1663" s="134">
        <v>0.24310455764075065</v>
      </c>
      <c r="G1663" s="135">
        <v>0</v>
      </c>
      <c r="H1663" s="135">
        <v>0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0.24310455764075065</v>
      </c>
      <c r="Y1663" s="171">
        <v>1657</v>
      </c>
      <c r="Z1663" s="70">
        <v>0</v>
      </c>
      <c r="AA1663" s="91"/>
    </row>
    <row r="1664" spans="1:27" ht="12.75" customHeight="1" x14ac:dyDescent="0.3">
      <c r="A1664" s="30">
        <v>1658</v>
      </c>
      <c r="B1664" s="129" t="s">
        <v>4480</v>
      </c>
      <c r="C1664" s="130">
        <v>675246</v>
      </c>
      <c r="D1664" s="129" t="s">
        <v>75</v>
      </c>
      <c r="E1664" s="31">
        <v>38631</v>
      </c>
      <c r="F1664" s="134">
        <v>0.24210455764075064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0.24210455764075064</v>
      </c>
      <c r="Y1664" s="171">
        <v>1658</v>
      </c>
      <c r="Z1664" s="70">
        <v>0</v>
      </c>
      <c r="AA1664" s="91"/>
    </row>
    <row r="1665" spans="1:27" ht="12.75" customHeight="1" x14ac:dyDescent="0.3">
      <c r="A1665" s="30">
        <v>1659</v>
      </c>
      <c r="B1665" s="129" t="s">
        <v>4481</v>
      </c>
      <c r="C1665" s="130">
        <v>698525</v>
      </c>
      <c r="D1665" s="129" t="s">
        <v>1173</v>
      </c>
      <c r="E1665" s="31">
        <v>38329</v>
      </c>
      <c r="F1665" s="134">
        <v>0.24110455764075064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0.24110455764075064</v>
      </c>
      <c r="Y1665" s="171">
        <v>1659</v>
      </c>
      <c r="Z1665" s="70">
        <v>0</v>
      </c>
      <c r="AA1665" s="91"/>
    </row>
    <row r="1666" spans="1:27" ht="12.75" customHeight="1" x14ac:dyDescent="0.3">
      <c r="A1666" s="30">
        <v>1659</v>
      </c>
      <c r="B1666" s="129" t="s">
        <v>4412</v>
      </c>
      <c r="C1666" s="130">
        <v>687540</v>
      </c>
      <c r="D1666" s="129" t="s">
        <v>307</v>
      </c>
      <c r="E1666" s="31">
        <v>38665</v>
      </c>
      <c r="F1666" s="134">
        <v>0.24110455764075064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0.24110455764075064</v>
      </c>
      <c r="Y1666" s="171">
        <v>1659</v>
      </c>
      <c r="Z1666" s="70">
        <v>0</v>
      </c>
      <c r="AA1666" s="91"/>
    </row>
    <row r="1667" spans="1:27" ht="12.75" customHeight="1" x14ac:dyDescent="0.3">
      <c r="A1667" s="30">
        <v>1661</v>
      </c>
      <c r="B1667" s="129" t="s">
        <v>4413</v>
      </c>
      <c r="C1667" s="130">
        <v>669514</v>
      </c>
      <c r="D1667" s="129" t="s">
        <v>326</v>
      </c>
      <c r="E1667" s="31">
        <v>38538</v>
      </c>
      <c r="F1667" s="134">
        <v>0.23910455764075064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0.23910455764075064</v>
      </c>
      <c r="Y1667" s="171">
        <v>1661</v>
      </c>
      <c r="Z1667" s="70">
        <v>0</v>
      </c>
      <c r="AA1667" s="91"/>
    </row>
    <row r="1668" spans="1:27" ht="12.75" customHeight="1" x14ac:dyDescent="0.3">
      <c r="A1668" s="30">
        <v>1662</v>
      </c>
      <c r="B1668" s="129" t="s">
        <v>2828</v>
      </c>
      <c r="C1668" s="130">
        <v>656422</v>
      </c>
      <c r="D1668" s="129" t="s">
        <v>543</v>
      </c>
      <c r="E1668" s="31">
        <v>37504</v>
      </c>
      <c r="F1668" s="134">
        <v>0</v>
      </c>
      <c r="G1668" s="135">
        <v>0</v>
      </c>
      <c r="H1668" s="135">
        <v>0.23865217391304347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0.23865217391304347</v>
      </c>
      <c r="Y1668" s="171">
        <v>1662</v>
      </c>
      <c r="Z1668" s="70">
        <v>0</v>
      </c>
      <c r="AA1668" s="91"/>
    </row>
    <row r="1669" spans="1:27" ht="12.75" customHeight="1" x14ac:dyDescent="0.3">
      <c r="A1669" s="30">
        <v>1663</v>
      </c>
      <c r="B1669" s="129" t="s">
        <v>4414</v>
      </c>
      <c r="C1669" s="130">
        <v>655945</v>
      </c>
      <c r="D1669" s="129" t="s">
        <v>85</v>
      </c>
      <c r="E1669" s="31">
        <v>38594</v>
      </c>
      <c r="F1669" s="134">
        <v>0.23710455764075064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0.23710455764075064</v>
      </c>
      <c r="Y1669" s="171">
        <v>1663</v>
      </c>
      <c r="Z1669" s="70">
        <v>0</v>
      </c>
      <c r="AA1669" s="91"/>
    </row>
    <row r="1670" spans="1:27" ht="12.75" customHeight="1" x14ac:dyDescent="0.3">
      <c r="A1670" s="30">
        <v>1664</v>
      </c>
      <c r="B1670" s="129" t="s">
        <v>3092</v>
      </c>
      <c r="C1670" s="130">
        <v>671899</v>
      </c>
      <c r="D1670" s="129" t="s">
        <v>2827</v>
      </c>
      <c r="E1670" s="31">
        <v>28114</v>
      </c>
      <c r="F1670" s="134">
        <v>0</v>
      </c>
      <c r="G1670" s="135">
        <v>0</v>
      </c>
      <c r="H1670" s="135">
        <v>0.23665217391304347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0.23665217391304347</v>
      </c>
      <c r="Y1670" s="171">
        <v>1664</v>
      </c>
      <c r="Z1670" s="70">
        <v>0</v>
      </c>
      <c r="AA1670" s="91"/>
    </row>
    <row r="1671" spans="1:27" ht="12.75" customHeight="1" x14ac:dyDescent="0.3">
      <c r="A1671" s="30">
        <v>1665</v>
      </c>
      <c r="B1671" s="129" t="s">
        <v>3689</v>
      </c>
      <c r="C1671" s="130">
        <v>668449</v>
      </c>
      <c r="D1671" s="129" t="s">
        <v>197</v>
      </c>
      <c r="E1671" s="31">
        <v>25015</v>
      </c>
      <c r="F1671" s="134">
        <v>0</v>
      </c>
      <c r="G1671" s="135">
        <v>0</v>
      </c>
      <c r="H1671" s="135">
        <v>0.23578260869565215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0.23578260869565215</v>
      </c>
      <c r="Y1671" s="171">
        <v>1665</v>
      </c>
      <c r="Z1671" s="70">
        <v>0</v>
      </c>
      <c r="AA1671" s="91"/>
    </row>
    <row r="1672" spans="1:27" ht="12.75" customHeight="1" x14ac:dyDescent="0.3">
      <c r="A1672" s="30">
        <v>1666</v>
      </c>
      <c r="B1672" s="129" t="s">
        <v>3663</v>
      </c>
      <c r="C1672" s="130">
        <v>144428</v>
      </c>
      <c r="D1672" s="129" t="s">
        <v>58</v>
      </c>
      <c r="E1672" s="31">
        <v>19767</v>
      </c>
      <c r="F1672" s="134">
        <v>0</v>
      </c>
      <c r="G1672" s="135">
        <v>0</v>
      </c>
      <c r="H1672" s="135">
        <v>0.23565217391304347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0.23565217391304347</v>
      </c>
      <c r="Y1672" s="171">
        <v>1666</v>
      </c>
      <c r="Z1672" s="70">
        <v>0</v>
      </c>
      <c r="AA1672" s="91"/>
    </row>
    <row r="1673" spans="1:27" ht="12.75" customHeight="1" x14ac:dyDescent="0.3">
      <c r="A1673" s="30">
        <v>1667</v>
      </c>
      <c r="B1673" s="129" t="s">
        <v>3690</v>
      </c>
      <c r="C1673" s="130">
        <v>667913</v>
      </c>
      <c r="D1673" s="129" t="s">
        <v>299</v>
      </c>
      <c r="E1673" s="31">
        <v>37922</v>
      </c>
      <c r="F1673" s="134">
        <v>0</v>
      </c>
      <c r="G1673" s="135">
        <v>0</v>
      </c>
      <c r="H1673" s="135">
        <v>0.23478260869565215</v>
      </c>
      <c r="I1673" s="136">
        <v>0</v>
      </c>
      <c r="J1673" s="134">
        <v>0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0.23478260869565215</v>
      </c>
      <c r="Y1673" s="171">
        <v>1667</v>
      </c>
      <c r="Z1673" s="70">
        <v>0</v>
      </c>
      <c r="AA1673" s="91"/>
    </row>
    <row r="1674" spans="1:27" ht="12.75" customHeight="1" x14ac:dyDescent="0.3">
      <c r="A1674" s="30">
        <v>1668</v>
      </c>
      <c r="B1674" s="129" t="s">
        <v>3115</v>
      </c>
      <c r="C1674" s="130">
        <v>686394</v>
      </c>
      <c r="D1674" s="129" t="s">
        <v>1822</v>
      </c>
      <c r="E1674" s="31">
        <v>37533</v>
      </c>
      <c r="F1674" s="134">
        <v>0</v>
      </c>
      <c r="G1674" s="135">
        <v>0</v>
      </c>
      <c r="H1674" s="135">
        <v>0.23378260869565215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0.23378260869565215</v>
      </c>
      <c r="Y1674" s="171">
        <v>1668</v>
      </c>
      <c r="Z1674" s="70">
        <v>0</v>
      </c>
      <c r="AA1674" s="91"/>
    </row>
    <row r="1675" spans="1:27" ht="12.75" customHeight="1" x14ac:dyDescent="0.3">
      <c r="A1675" s="30">
        <v>1669</v>
      </c>
      <c r="B1675" s="129" t="s">
        <v>2843</v>
      </c>
      <c r="C1675" s="130">
        <v>681100</v>
      </c>
      <c r="D1675" s="129" t="s">
        <v>1172</v>
      </c>
      <c r="E1675" s="31">
        <v>36491</v>
      </c>
      <c r="F1675" s="134">
        <v>0</v>
      </c>
      <c r="G1675" s="135">
        <v>0</v>
      </c>
      <c r="H1675" s="135">
        <v>0.23265217391304346</v>
      </c>
      <c r="I1675" s="136">
        <v>0</v>
      </c>
      <c r="J1675" s="134">
        <v>0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0.23265217391304346</v>
      </c>
      <c r="Y1675" s="171">
        <v>1669</v>
      </c>
      <c r="Z1675" s="70">
        <v>0</v>
      </c>
      <c r="AA1675" s="91"/>
    </row>
    <row r="1676" spans="1:27" ht="12.75" customHeight="1" x14ac:dyDescent="0.3">
      <c r="A1676" s="30">
        <v>1670</v>
      </c>
      <c r="B1676" s="129" t="s">
        <v>3725</v>
      </c>
      <c r="C1676" s="130">
        <v>691453</v>
      </c>
      <c r="D1676" s="129" t="s">
        <v>1390</v>
      </c>
      <c r="E1676" s="31">
        <v>38001</v>
      </c>
      <c r="F1676" s="134">
        <v>0</v>
      </c>
      <c r="G1676" s="135">
        <v>0</v>
      </c>
      <c r="H1676" s="135">
        <v>0.23239130434782607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0.23239130434782607</v>
      </c>
      <c r="Y1676" s="171">
        <v>1670</v>
      </c>
      <c r="Z1676" s="70">
        <v>0</v>
      </c>
      <c r="AA1676" s="91"/>
    </row>
    <row r="1677" spans="1:27" ht="12.75" customHeight="1" x14ac:dyDescent="0.3">
      <c r="A1677" s="30">
        <v>1671</v>
      </c>
      <c r="B1677" s="129" t="s">
        <v>4014</v>
      </c>
      <c r="C1677" s="130">
        <v>681286</v>
      </c>
      <c r="D1677" s="129" t="s">
        <v>895</v>
      </c>
      <c r="E1677" s="31">
        <v>27842</v>
      </c>
      <c r="F1677" s="134">
        <v>0</v>
      </c>
      <c r="G1677" s="135">
        <v>0</v>
      </c>
      <c r="H1677" s="135">
        <v>0</v>
      </c>
      <c r="I1677" s="136">
        <v>0</v>
      </c>
      <c r="J1677" s="134">
        <v>0.23198870056497176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0.23198870056497176</v>
      </c>
      <c r="Y1677" s="171">
        <v>1671</v>
      </c>
      <c r="Z1677" s="70">
        <v>0</v>
      </c>
      <c r="AA1677" s="91"/>
    </row>
    <row r="1678" spans="1:27" ht="12.75" customHeight="1" x14ac:dyDescent="0.3">
      <c r="A1678" s="30">
        <v>1672</v>
      </c>
      <c r="B1678" s="129" t="s">
        <v>2067</v>
      </c>
      <c r="C1678" s="130">
        <v>681583</v>
      </c>
      <c r="D1678" s="129" t="s">
        <v>197</v>
      </c>
      <c r="E1678" s="31">
        <v>24710</v>
      </c>
      <c r="F1678" s="134">
        <v>0</v>
      </c>
      <c r="G1678" s="135">
        <v>0</v>
      </c>
      <c r="H1678" s="135">
        <v>0.23178260869565215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0.23178260869565215</v>
      </c>
      <c r="Y1678" s="171">
        <v>1672</v>
      </c>
      <c r="Z1678" s="70">
        <v>0</v>
      </c>
      <c r="AA1678" s="91"/>
    </row>
    <row r="1679" spans="1:27" ht="12.75" customHeight="1" x14ac:dyDescent="0.3">
      <c r="A1679" s="30">
        <v>1673</v>
      </c>
      <c r="B1679" s="129" t="s">
        <v>2066</v>
      </c>
      <c r="C1679" s="130">
        <v>671104</v>
      </c>
      <c r="D1679" s="129" t="s">
        <v>273</v>
      </c>
      <c r="E1679" s="31">
        <v>37857</v>
      </c>
      <c r="F1679" s="134">
        <v>0.12868632707774799</v>
      </c>
      <c r="G1679" s="135">
        <v>0</v>
      </c>
      <c r="H1679" s="135">
        <v>0</v>
      </c>
      <c r="I1679" s="136">
        <v>0</v>
      </c>
      <c r="J1679" s="134">
        <v>0.10169491525423729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0.23038124233198529</v>
      </c>
      <c r="Y1679" s="171">
        <v>1673</v>
      </c>
      <c r="Z1679" s="70">
        <v>0</v>
      </c>
      <c r="AA1679" s="91"/>
    </row>
    <row r="1680" spans="1:27" ht="12.75" customHeight="1" x14ac:dyDescent="0.3">
      <c r="A1680" s="30">
        <v>1674</v>
      </c>
      <c r="B1680" s="129" t="s">
        <v>2082</v>
      </c>
      <c r="C1680" s="130">
        <v>1286</v>
      </c>
      <c r="D1680" s="129" t="s">
        <v>1968</v>
      </c>
      <c r="E1680" s="31">
        <v>20923</v>
      </c>
      <c r="F1680" s="134">
        <v>0</v>
      </c>
      <c r="G1680" s="135">
        <v>0</v>
      </c>
      <c r="H1680" s="135">
        <v>0.22965217391304346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0.22965217391304346</v>
      </c>
      <c r="Y1680" s="171">
        <v>1674</v>
      </c>
      <c r="Z1680" s="70">
        <v>0</v>
      </c>
      <c r="AA1680" s="91"/>
    </row>
    <row r="1681" spans="1:27" ht="12.75" customHeight="1" x14ac:dyDescent="0.3">
      <c r="A1681" s="30">
        <v>1675</v>
      </c>
      <c r="B1681" s="129" t="s">
        <v>1866</v>
      </c>
      <c r="C1681" s="130">
        <v>124316</v>
      </c>
      <c r="D1681" s="129" t="s">
        <v>1124</v>
      </c>
      <c r="E1681" s="31">
        <v>19819</v>
      </c>
      <c r="F1681" s="134">
        <v>0</v>
      </c>
      <c r="G1681" s="135">
        <v>0</v>
      </c>
      <c r="H1681" s="135">
        <v>0.22865217391304346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0.22865217391304346</v>
      </c>
      <c r="Y1681" s="171">
        <v>1675</v>
      </c>
      <c r="Z1681" s="70">
        <v>0</v>
      </c>
      <c r="AA1681" s="91"/>
    </row>
    <row r="1682" spans="1:27" ht="12.75" customHeight="1" x14ac:dyDescent="0.3">
      <c r="A1682" s="30">
        <v>1676</v>
      </c>
      <c r="B1682" s="129" t="s">
        <v>4513</v>
      </c>
      <c r="C1682" s="130">
        <v>687118</v>
      </c>
      <c r="D1682" s="129" t="s">
        <v>1132</v>
      </c>
      <c r="E1682" s="31">
        <v>38598</v>
      </c>
      <c r="F1682" s="134">
        <v>0.22847721179624667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0.22847721179624667</v>
      </c>
      <c r="Y1682" s="171">
        <v>1676</v>
      </c>
      <c r="Z1682" s="70">
        <v>0</v>
      </c>
      <c r="AA1682" s="91"/>
    </row>
    <row r="1683" spans="1:27" ht="12.75" customHeight="1" x14ac:dyDescent="0.3">
      <c r="A1683" s="30">
        <v>1677</v>
      </c>
      <c r="B1683" s="129" t="s">
        <v>2102</v>
      </c>
      <c r="C1683" s="130">
        <v>684733</v>
      </c>
      <c r="D1683" s="129" t="s">
        <v>153</v>
      </c>
      <c r="E1683" s="31">
        <v>25336</v>
      </c>
      <c r="F1683" s="134">
        <v>0</v>
      </c>
      <c r="G1683" s="135">
        <v>0</v>
      </c>
      <c r="H1683" s="135">
        <v>0.22778260869565214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0.22778260869565214</v>
      </c>
      <c r="Y1683" s="171">
        <v>1677</v>
      </c>
      <c r="Z1683" s="70">
        <v>0</v>
      </c>
      <c r="AA1683" s="91"/>
    </row>
    <row r="1684" spans="1:27" ht="12.75" customHeight="1" x14ac:dyDescent="0.3">
      <c r="A1684" s="30">
        <v>1678</v>
      </c>
      <c r="B1684" s="129" t="s">
        <v>4514</v>
      </c>
      <c r="C1684" s="130">
        <v>699061</v>
      </c>
      <c r="D1684" s="129" t="s">
        <v>229</v>
      </c>
      <c r="E1684" s="31">
        <v>25479</v>
      </c>
      <c r="F1684" s="134">
        <v>0.22747721179624666</v>
      </c>
      <c r="G1684" s="135">
        <v>0</v>
      </c>
      <c r="H1684" s="135">
        <v>0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0.22747721179624666</v>
      </c>
      <c r="Y1684" s="171">
        <v>1678</v>
      </c>
      <c r="Z1684" s="70">
        <v>0</v>
      </c>
      <c r="AA1684" s="91"/>
    </row>
    <row r="1685" spans="1:27" ht="12.75" customHeight="1" x14ac:dyDescent="0.3">
      <c r="A1685" s="30">
        <v>1679</v>
      </c>
      <c r="B1685" s="129" t="s">
        <v>3108</v>
      </c>
      <c r="C1685" s="130">
        <v>648579</v>
      </c>
      <c r="D1685" s="129" t="s">
        <v>38</v>
      </c>
      <c r="E1685" s="31">
        <v>23477</v>
      </c>
      <c r="F1685" s="134">
        <v>0</v>
      </c>
      <c r="G1685" s="135">
        <v>0</v>
      </c>
      <c r="H1685" s="135">
        <v>0.22578260869565214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0.22578260869565214</v>
      </c>
      <c r="Y1685" s="171">
        <v>1679</v>
      </c>
      <c r="Z1685" s="70">
        <v>0</v>
      </c>
      <c r="AA1685" s="91"/>
    </row>
    <row r="1686" spans="1:27" ht="12.75" customHeight="1" x14ac:dyDescent="0.3">
      <c r="A1686" s="30">
        <v>1680</v>
      </c>
      <c r="B1686" s="129" t="s">
        <v>4515</v>
      </c>
      <c r="C1686" s="130">
        <v>678455</v>
      </c>
      <c r="D1686" s="129" t="s">
        <v>1165</v>
      </c>
      <c r="E1686" s="31">
        <v>38088</v>
      </c>
      <c r="F1686" s="134">
        <v>0.22547721179624666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0.22547721179624666</v>
      </c>
      <c r="Y1686" s="171">
        <v>1680</v>
      </c>
      <c r="Z1686" s="70">
        <v>0</v>
      </c>
      <c r="AA1686" s="91"/>
    </row>
    <row r="1687" spans="1:27" ht="12.75" customHeight="1" x14ac:dyDescent="0.3">
      <c r="A1687" s="30">
        <v>1681</v>
      </c>
      <c r="B1687" s="129" t="s">
        <v>3080</v>
      </c>
      <c r="C1687" s="130">
        <v>680610</v>
      </c>
      <c r="D1687" s="129" t="s">
        <v>871</v>
      </c>
      <c r="E1687" s="31">
        <v>38293</v>
      </c>
      <c r="F1687" s="134">
        <v>0</v>
      </c>
      <c r="G1687" s="135">
        <v>0</v>
      </c>
      <c r="H1687" s="135">
        <v>0.22465217391304348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0.22465217391304348</v>
      </c>
      <c r="Y1687" s="171">
        <v>1681</v>
      </c>
      <c r="Z1687" s="70">
        <v>0</v>
      </c>
      <c r="AA1687" s="91"/>
    </row>
    <row r="1688" spans="1:27" ht="12.75" customHeight="1" x14ac:dyDescent="0.3">
      <c r="A1688" s="30">
        <v>1681</v>
      </c>
      <c r="B1688" s="129" t="s">
        <v>3664</v>
      </c>
      <c r="C1688" s="130">
        <v>673674</v>
      </c>
      <c r="D1688" s="129" t="s">
        <v>1141</v>
      </c>
      <c r="E1688" s="31">
        <v>38127</v>
      </c>
      <c r="F1688" s="134">
        <v>0</v>
      </c>
      <c r="G1688" s="135">
        <v>0</v>
      </c>
      <c r="H1688" s="135">
        <v>0.22465217391304348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0.22465217391304348</v>
      </c>
      <c r="Y1688" s="171">
        <v>1681</v>
      </c>
      <c r="Z1688" s="70">
        <v>0</v>
      </c>
      <c r="AA1688" s="91"/>
    </row>
    <row r="1689" spans="1:27" ht="12.75" customHeight="1" x14ac:dyDescent="0.3">
      <c r="A1689" s="30">
        <v>1683</v>
      </c>
      <c r="B1689" s="129" t="s">
        <v>4516</v>
      </c>
      <c r="C1689" s="130">
        <v>662592</v>
      </c>
      <c r="D1689" s="129" t="s">
        <v>1132</v>
      </c>
      <c r="E1689" s="31">
        <v>38544</v>
      </c>
      <c r="F1689" s="134">
        <v>0.22447721179624666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0.22447721179624666</v>
      </c>
      <c r="Y1689" s="171">
        <v>1683</v>
      </c>
      <c r="Z1689" s="70">
        <v>0</v>
      </c>
      <c r="AA1689" s="91"/>
    </row>
    <row r="1690" spans="1:27" ht="12.75" customHeight="1" x14ac:dyDescent="0.3">
      <c r="A1690" s="30">
        <v>1684</v>
      </c>
      <c r="B1690" s="129" t="s">
        <v>4517</v>
      </c>
      <c r="C1690" s="130">
        <v>668311</v>
      </c>
      <c r="D1690" s="129" t="s">
        <v>1120</v>
      </c>
      <c r="E1690" s="31">
        <v>38559</v>
      </c>
      <c r="F1690" s="134">
        <v>0.22347721179624666</v>
      </c>
      <c r="G1690" s="135">
        <v>0</v>
      </c>
      <c r="H1690" s="135">
        <v>0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0.22347721179624666</v>
      </c>
      <c r="Y1690" s="171">
        <v>1684</v>
      </c>
      <c r="Z1690" s="70">
        <v>0</v>
      </c>
      <c r="AA1690" s="91"/>
    </row>
    <row r="1691" spans="1:27" ht="12.75" customHeight="1" x14ac:dyDescent="0.3">
      <c r="A1691" s="30">
        <v>1685</v>
      </c>
      <c r="B1691" s="129" t="s">
        <v>2757</v>
      </c>
      <c r="C1691" s="130">
        <v>664846</v>
      </c>
      <c r="D1691" s="129" t="s">
        <v>543</v>
      </c>
      <c r="E1691" s="31">
        <v>36965</v>
      </c>
      <c r="F1691" s="134">
        <v>0</v>
      </c>
      <c r="G1691" s="135">
        <v>0</v>
      </c>
      <c r="H1691" s="135">
        <v>0.22265217391304348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0.22265217391304348</v>
      </c>
      <c r="Y1691" s="171">
        <v>1685</v>
      </c>
      <c r="Z1691" s="70">
        <v>0</v>
      </c>
      <c r="AA1691" s="91"/>
    </row>
    <row r="1692" spans="1:27" ht="12.75" customHeight="1" x14ac:dyDescent="0.3">
      <c r="A1692" s="30">
        <v>1686</v>
      </c>
      <c r="B1692" s="129" t="s">
        <v>3692</v>
      </c>
      <c r="C1692" s="130">
        <v>675119</v>
      </c>
      <c r="D1692" s="129" t="s">
        <v>153</v>
      </c>
      <c r="E1692" s="31">
        <v>36986</v>
      </c>
      <c r="F1692" s="134">
        <v>0</v>
      </c>
      <c r="G1692" s="135">
        <v>0</v>
      </c>
      <c r="H1692" s="135">
        <v>0.22178260869565214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0.22178260869565214</v>
      </c>
      <c r="Y1692" s="171">
        <v>1686</v>
      </c>
      <c r="Z1692" s="70">
        <v>0</v>
      </c>
      <c r="AA1692" s="91"/>
    </row>
    <row r="1693" spans="1:27" ht="12.75" customHeight="1" x14ac:dyDescent="0.3">
      <c r="A1693" s="30">
        <v>1687</v>
      </c>
      <c r="B1693" s="129" t="s">
        <v>4518</v>
      </c>
      <c r="C1693" s="130">
        <v>673877</v>
      </c>
      <c r="D1693" s="129" t="s">
        <v>229</v>
      </c>
      <c r="E1693" s="31">
        <v>38512</v>
      </c>
      <c r="F1693" s="134">
        <v>0.22147721179624666</v>
      </c>
      <c r="G1693" s="135">
        <v>0</v>
      </c>
      <c r="H1693" s="135">
        <v>0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0.22147721179624666</v>
      </c>
      <c r="Y1693" s="171">
        <v>1687</v>
      </c>
      <c r="Z1693" s="70">
        <v>0</v>
      </c>
      <c r="AA1693" s="91"/>
    </row>
    <row r="1694" spans="1:27" ht="12.75" customHeight="1" x14ac:dyDescent="0.3">
      <c r="A1694" s="30">
        <v>1688</v>
      </c>
      <c r="B1694" s="129" t="s">
        <v>3181</v>
      </c>
      <c r="C1694" s="130">
        <v>676327</v>
      </c>
      <c r="D1694" s="129" t="s">
        <v>121</v>
      </c>
      <c r="E1694" s="31">
        <v>38237</v>
      </c>
      <c r="F1694" s="134">
        <v>0</v>
      </c>
      <c r="G1694" s="135">
        <v>0</v>
      </c>
      <c r="H1694" s="135">
        <v>0.22039130434782608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0.22039130434782608</v>
      </c>
      <c r="Y1694" s="171">
        <v>1688</v>
      </c>
      <c r="Z1694" s="70">
        <v>0</v>
      </c>
      <c r="AA1694" s="91"/>
    </row>
    <row r="1695" spans="1:27" ht="12.75" customHeight="1" x14ac:dyDescent="0.3">
      <c r="A1695" s="30">
        <v>1689</v>
      </c>
      <c r="B1695" s="129" t="s">
        <v>4071</v>
      </c>
      <c r="C1695" s="130">
        <v>661885</v>
      </c>
      <c r="D1695" s="129" t="s">
        <v>1176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1689</v>
      </c>
      <c r="Z1695" s="70">
        <v>0</v>
      </c>
      <c r="AA1695" s="91"/>
    </row>
    <row r="1696" spans="1:27" ht="12.75" customHeight="1" x14ac:dyDescent="0.3">
      <c r="A1696" s="30">
        <v>1690</v>
      </c>
      <c r="B1696" s="129" t="s">
        <v>3083</v>
      </c>
      <c r="C1696" s="130">
        <v>686862</v>
      </c>
      <c r="D1696" s="129" t="s">
        <v>903</v>
      </c>
      <c r="E1696" s="31">
        <v>36227</v>
      </c>
      <c r="F1696" s="134">
        <v>0</v>
      </c>
      <c r="G1696" s="135">
        <v>0</v>
      </c>
      <c r="H1696" s="135">
        <v>0.21865217391304348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0.21865217391304348</v>
      </c>
      <c r="Y1696" s="171">
        <v>1690</v>
      </c>
      <c r="Z1696" s="70">
        <v>0</v>
      </c>
      <c r="AA1696" s="91"/>
    </row>
    <row r="1697" spans="1:27" ht="12.75" customHeight="1" x14ac:dyDescent="0.3">
      <c r="A1697" s="30">
        <v>1690</v>
      </c>
      <c r="B1697" s="129" t="s">
        <v>3665</v>
      </c>
      <c r="C1697" s="130">
        <v>653306</v>
      </c>
      <c r="D1697" s="129" t="s">
        <v>298</v>
      </c>
      <c r="E1697" s="31">
        <v>37984</v>
      </c>
      <c r="F1697" s="134">
        <v>0</v>
      </c>
      <c r="G1697" s="135">
        <v>0</v>
      </c>
      <c r="H1697" s="135">
        <v>0.21865217391304348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0.21865217391304348</v>
      </c>
      <c r="Y1697" s="171">
        <v>1690</v>
      </c>
      <c r="Z1697" s="70">
        <v>0</v>
      </c>
      <c r="AA1697" s="91"/>
    </row>
    <row r="1698" spans="1:27" ht="12.75" customHeight="1" x14ac:dyDescent="0.3">
      <c r="A1698" s="30">
        <v>1692</v>
      </c>
      <c r="B1698" s="129" t="s">
        <v>4519</v>
      </c>
      <c r="C1698" s="130">
        <v>699065</v>
      </c>
      <c r="D1698" s="129" t="s">
        <v>229</v>
      </c>
      <c r="E1698" s="31">
        <v>28064</v>
      </c>
      <c r="F1698" s="134">
        <v>0.21847721179624666</v>
      </c>
      <c r="G1698" s="135">
        <v>0</v>
      </c>
      <c r="H1698" s="135">
        <v>0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0.21847721179624666</v>
      </c>
      <c r="Y1698" s="171">
        <v>1692</v>
      </c>
      <c r="Z1698" s="70">
        <v>0</v>
      </c>
      <c r="AA1698" s="91"/>
    </row>
    <row r="1699" spans="1:27" ht="12.75" customHeight="1" x14ac:dyDescent="0.3">
      <c r="A1699" s="30">
        <v>1693</v>
      </c>
      <c r="B1699" s="129" t="s">
        <v>3734</v>
      </c>
      <c r="C1699" s="130">
        <v>682733</v>
      </c>
      <c r="D1699" s="129" t="s">
        <v>121</v>
      </c>
      <c r="E1699" s="31">
        <v>24735</v>
      </c>
      <c r="F1699" s="134">
        <v>0</v>
      </c>
      <c r="G1699" s="135">
        <v>0</v>
      </c>
      <c r="H1699" s="135">
        <v>0.21839130434782608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0.21839130434782608</v>
      </c>
      <c r="Y1699" s="171">
        <v>1693</v>
      </c>
      <c r="Z1699" s="70">
        <v>0</v>
      </c>
      <c r="AA1699" s="91"/>
    </row>
    <row r="1700" spans="1:27" ht="12.75" customHeight="1" x14ac:dyDescent="0.3">
      <c r="A1700" s="30">
        <v>1694</v>
      </c>
      <c r="B1700" s="129" t="s">
        <v>4520</v>
      </c>
      <c r="C1700" s="130">
        <v>668019</v>
      </c>
      <c r="D1700" s="129" t="s">
        <v>1178</v>
      </c>
      <c r="E1700" s="31">
        <v>38667</v>
      </c>
      <c r="F1700" s="134">
        <v>0.21747721179624666</v>
      </c>
      <c r="G1700" s="135">
        <v>0</v>
      </c>
      <c r="H1700" s="135">
        <v>0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0.21747721179624666</v>
      </c>
      <c r="Y1700" s="171">
        <v>1694</v>
      </c>
      <c r="Z1700" s="70">
        <v>0</v>
      </c>
      <c r="AA1700" s="91"/>
    </row>
    <row r="1701" spans="1:27" ht="12.75" customHeight="1" x14ac:dyDescent="0.3">
      <c r="A1701" s="30">
        <v>1695</v>
      </c>
      <c r="B1701" s="129" t="s">
        <v>3157</v>
      </c>
      <c r="C1701" s="130">
        <v>656809</v>
      </c>
      <c r="D1701" s="129" t="s">
        <v>89</v>
      </c>
      <c r="E1701" s="31">
        <v>38268</v>
      </c>
      <c r="F1701" s="134">
        <v>0</v>
      </c>
      <c r="G1701" s="135">
        <v>0</v>
      </c>
      <c r="H1701" s="135">
        <v>0.21739130434782608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0.21739130434782608</v>
      </c>
      <c r="Y1701" s="171">
        <v>1695</v>
      </c>
      <c r="Z1701" s="70">
        <v>0</v>
      </c>
      <c r="AA1701" s="91"/>
    </row>
    <row r="1702" spans="1:27" ht="12.75" customHeight="1" x14ac:dyDescent="0.3">
      <c r="A1702" s="30">
        <v>1696</v>
      </c>
      <c r="B1702" s="129" t="s">
        <v>3667</v>
      </c>
      <c r="C1702" s="130">
        <v>686817</v>
      </c>
      <c r="D1702" s="129" t="s">
        <v>335</v>
      </c>
      <c r="E1702" s="31">
        <v>37774</v>
      </c>
      <c r="F1702" s="134">
        <v>0</v>
      </c>
      <c r="G1702" s="135">
        <v>0</v>
      </c>
      <c r="H1702" s="135">
        <v>0.21665217391304348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0.21665217391304348</v>
      </c>
      <c r="Y1702" s="171">
        <v>1696</v>
      </c>
      <c r="Z1702" s="70">
        <v>0</v>
      </c>
      <c r="AA1702" s="91"/>
    </row>
    <row r="1703" spans="1:27" ht="12.75" customHeight="1" x14ac:dyDescent="0.3">
      <c r="A1703" s="30">
        <v>1696</v>
      </c>
      <c r="B1703" s="129" t="s">
        <v>3077</v>
      </c>
      <c r="C1703" s="130">
        <v>672030</v>
      </c>
      <c r="D1703" s="129" t="s">
        <v>829</v>
      </c>
      <c r="E1703" s="31">
        <v>38120</v>
      </c>
      <c r="F1703" s="134">
        <v>0</v>
      </c>
      <c r="G1703" s="135">
        <v>0</v>
      </c>
      <c r="H1703" s="135">
        <v>0.21665217391304348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0.21665217391304348</v>
      </c>
      <c r="Y1703" s="171">
        <v>1696</v>
      </c>
      <c r="Z1703" s="70">
        <v>0</v>
      </c>
      <c r="AA1703" s="91"/>
    </row>
    <row r="1704" spans="1:27" ht="12.75" customHeight="1" x14ac:dyDescent="0.3">
      <c r="A1704" s="30">
        <v>1696</v>
      </c>
      <c r="B1704" s="129" t="s">
        <v>2879</v>
      </c>
      <c r="C1704" s="130">
        <v>688784</v>
      </c>
      <c r="D1704" s="129" t="s">
        <v>1171</v>
      </c>
      <c r="E1704" s="31">
        <v>37050</v>
      </c>
      <c r="F1704" s="134">
        <v>0</v>
      </c>
      <c r="G1704" s="135">
        <v>0</v>
      </c>
      <c r="H1704" s="135">
        <v>0.21665217391304348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0.21665217391304348</v>
      </c>
      <c r="Y1704" s="171">
        <v>1696</v>
      </c>
      <c r="Z1704" s="70">
        <v>0</v>
      </c>
      <c r="AA1704" s="91"/>
    </row>
    <row r="1705" spans="1:27" ht="12.75" customHeight="1" x14ac:dyDescent="0.3">
      <c r="A1705" s="30">
        <v>1699</v>
      </c>
      <c r="B1705" s="129" t="s">
        <v>4521</v>
      </c>
      <c r="C1705" s="130">
        <v>692566</v>
      </c>
      <c r="D1705" s="129" t="s">
        <v>1178</v>
      </c>
      <c r="E1705" s="31">
        <v>38537</v>
      </c>
      <c r="F1705" s="134">
        <v>0.21647721179624665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0.21647721179624665</v>
      </c>
      <c r="Y1705" s="171">
        <v>1699</v>
      </c>
      <c r="Z1705" s="70">
        <v>0</v>
      </c>
      <c r="AA1705" s="91"/>
    </row>
    <row r="1706" spans="1:27" ht="12.75" customHeight="1" x14ac:dyDescent="0.3">
      <c r="A1706" s="30">
        <v>1700</v>
      </c>
      <c r="B1706" s="129" t="s">
        <v>4522</v>
      </c>
      <c r="C1706" s="130">
        <v>697663</v>
      </c>
      <c r="D1706" s="129" t="s">
        <v>1388</v>
      </c>
      <c r="E1706" s="31">
        <v>38601</v>
      </c>
      <c r="F1706" s="134">
        <v>0.21547721179624665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0.21547721179624665</v>
      </c>
      <c r="Y1706" s="171">
        <v>1700</v>
      </c>
      <c r="Z1706" s="70">
        <v>0</v>
      </c>
      <c r="AA1706" s="91"/>
    </row>
    <row r="1707" spans="1:27" ht="12.75" customHeight="1" x14ac:dyDescent="0.3">
      <c r="A1707" s="30">
        <v>1701</v>
      </c>
      <c r="B1707" s="129" t="s">
        <v>3668</v>
      </c>
      <c r="C1707" s="130">
        <v>695464</v>
      </c>
      <c r="D1707" s="129" t="s">
        <v>4127</v>
      </c>
      <c r="E1707" s="31">
        <v>38151</v>
      </c>
      <c r="F1707" s="134">
        <v>0</v>
      </c>
      <c r="G1707" s="135">
        <v>0</v>
      </c>
      <c r="H1707" s="135">
        <v>0.20865217391304347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0.20865217391304347</v>
      </c>
      <c r="Y1707" s="171">
        <v>1701</v>
      </c>
      <c r="Z1707" s="70">
        <v>0</v>
      </c>
      <c r="AA1707" s="91"/>
    </row>
    <row r="1708" spans="1:27" ht="12.75" customHeight="1" x14ac:dyDescent="0.3">
      <c r="A1708" s="30">
        <v>1702</v>
      </c>
      <c r="B1708" s="129" t="s">
        <v>2859</v>
      </c>
      <c r="C1708" s="130">
        <v>679683</v>
      </c>
      <c r="D1708" s="129" t="s">
        <v>202</v>
      </c>
      <c r="E1708" s="31">
        <v>37902</v>
      </c>
      <c r="F1708" s="134">
        <v>0</v>
      </c>
      <c r="G1708" s="135">
        <v>0</v>
      </c>
      <c r="H1708" s="135">
        <v>0.20765217391304347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0.20765217391304347</v>
      </c>
      <c r="Y1708" s="171">
        <v>1702</v>
      </c>
      <c r="Z1708" s="70">
        <v>0</v>
      </c>
      <c r="AA1708" s="91"/>
    </row>
    <row r="1709" spans="1:27" ht="12.75" customHeight="1" x14ac:dyDescent="0.3">
      <c r="A1709" s="30">
        <v>1703</v>
      </c>
      <c r="B1709" s="129" t="s">
        <v>4309</v>
      </c>
      <c r="C1709" s="130">
        <v>676281</v>
      </c>
      <c r="D1709" s="129" t="s">
        <v>528</v>
      </c>
      <c r="E1709" s="31">
        <v>38595</v>
      </c>
      <c r="F1709" s="134">
        <v>0.20660589812332442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0.20660589812332442</v>
      </c>
      <c r="Y1709" s="171">
        <v>1703</v>
      </c>
      <c r="Z1709" s="70">
        <v>0</v>
      </c>
      <c r="AA1709" s="91"/>
    </row>
    <row r="1710" spans="1:27" ht="12.75" customHeight="1" x14ac:dyDescent="0.3">
      <c r="A1710" s="30">
        <v>1704</v>
      </c>
      <c r="B1710" s="129" t="s">
        <v>4393</v>
      </c>
      <c r="C1710" s="130">
        <v>684089</v>
      </c>
      <c r="D1710" s="129" t="s">
        <v>239</v>
      </c>
      <c r="E1710" s="31">
        <v>36583</v>
      </c>
      <c r="F1710" s="134">
        <v>0.20659785522788202</v>
      </c>
      <c r="G1710" s="135">
        <v>0</v>
      </c>
      <c r="H1710" s="135">
        <v>0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0.20659785522788202</v>
      </c>
      <c r="Y1710" s="171">
        <v>1704</v>
      </c>
      <c r="Z1710" s="70">
        <v>0</v>
      </c>
      <c r="AA1710" s="91"/>
    </row>
    <row r="1711" spans="1:27" ht="12.75" customHeight="1" x14ac:dyDescent="0.3">
      <c r="A1711" s="30">
        <v>1705</v>
      </c>
      <c r="B1711" s="129" t="s">
        <v>4310</v>
      </c>
      <c r="C1711" s="130">
        <v>671917</v>
      </c>
      <c r="D1711" s="129" t="s">
        <v>1125</v>
      </c>
      <c r="E1711" s="31">
        <v>38359</v>
      </c>
      <c r="F1711" s="134">
        <v>0.20560589812332442</v>
      </c>
      <c r="G1711" s="135">
        <v>0</v>
      </c>
      <c r="H1711" s="135">
        <v>0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0.20560589812332442</v>
      </c>
      <c r="Y1711" s="171">
        <v>1705</v>
      </c>
      <c r="Z1711" s="70">
        <v>0</v>
      </c>
      <c r="AA1711" s="91"/>
    </row>
    <row r="1712" spans="1:27" ht="12.75" customHeight="1" x14ac:dyDescent="0.3">
      <c r="A1712" s="30">
        <v>1706</v>
      </c>
      <c r="B1712" s="129" t="s">
        <v>3670</v>
      </c>
      <c r="C1712" s="130">
        <v>670921</v>
      </c>
      <c r="D1712" s="129" t="s">
        <v>298</v>
      </c>
      <c r="E1712" s="31">
        <v>37743</v>
      </c>
      <c r="F1712" s="134">
        <v>0</v>
      </c>
      <c r="G1712" s="135">
        <v>0</v>
      </c>
      <c r="H1712" s="135">
        <v>0.20365217391304347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0.20365217391304347</v>
      </c>
      <c r="Y1712" s="171">
        <v>1706</v>
      </c>
      <c r="Z1712" s="70">
        <v>0</v>
      </c>
      <c r="AA1712" s="91"/>
    </row>
    <row r="1713" spans="1:27" ht="12.75" customHeight="1" x14ac:dyDescent="0.3">
      <c r="A1713" s="30">
        <v>1707</v>
      </c>
      <c r="B1713" s="129" t="s">
        <v>2126</v>
      </c>
      <c r="C1713" s="130">
        <v>671389</v>
      </c>
      <c r="D1713" s="129" t="s">
        <v>1141</v>
      </c>
      <c r="E1713" s="31">
        <v>37734</v>
      </c>
      <c r="F1713" s="134">
        <v>0.20360589812332441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0.20360589812332441</v>
      </c>
      <c r="Y1713" s="171">
        <v>1707</v>
      </c>
      <c r="Z1713" s="70">
        <v>0</v>
      </c>
      <c r="AA1713" s="91"/>
    </row>
    <row r="1714" spans="1:27" ht="12.75" customHeight="1" x14ac:dyDescent="0.3">
      <c r="A1714" s="30">
        <v>1708</v>
      </c>
      <c r="B1714" s="129" t="s">
        <v>2883</v>
      </c>
      <c r="C1714" s="130">
        <v>648578</v>
      </c>
      <c r="D1714" s="129" t="s">
        <v>499</v>
      </c>
      <c r="E1714" s="31">
        <v>37417</v>
      </c>
      <c r="F1714" s="134">
        <v>0</v>
      </c>
      <c r="G1714" s="135">
        <v>0</v>
      </c>
      <c r="H1714" s="135">
        <v>0.20265217391304347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0.20265217391304347</v>
      </c>
      <c r="Y1714" s="171">
        <v>1708</v>
      </c>
      <c r="Z1714" s="70">
        <v>0</v>
      </c>
      <c r="AA1714" s="91"/>
    </row>
    <row r="1715" spans="1:27" ht="12.75" customHeight="1" x14ac:dyDescent="0.3">
      <c r="A1715" s="30">
        <v>1708</v>
      </c>
      <c r="B1715" s="129" t="s">
        <v>3673</v>
      </c>
      <c r="C1715" s="130">
        <v>659079</v>
      </c>
      <c r="D1715" s="129" t="s">
        <v>1125</v>
      </c>
      <c r="E1715" s="31">
        <v>37623</v>
      </c>
      <c r="F1715" s="134">
        <v>0</v>
      </c>
      <c r="G1715" s="135">
        <v>0</v>
      </c>
      <c r="H1715" s="135">
        <v>0.20265217391304347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0.20265217391304347</v>
      </c>
      <c r="Y1715" s="171">
        <v>1708</v>
      </c>
      <c r="Z1715" s="70">
        <v>0</v>
      </c>
      <c r="AA1715" s="91"/>
    </row>
    <row r="1716" spans="1:27" ht="12.75" customHeight="1" x14ac:dyDescent="0.3">
      <c r="A1716" s="30">
        <v>1710</v>
      </c>
      <c r="B1716" s="129" t="s">
        <v>4311</v>
      </c>
      <c r="C1716" s="130">
        <v>698670</v>
      </c>
      <c r="D1716" s="129" t="s">
        <v>1141</v>
      </c>
      <c r="E1716" s="31">
        <v>24467</v>
      </c>
      <c r="F1716" s="134">
        <v>0.20260589812332441</v>
      </c>
      <c r="G1716" s="135">
        <v>0</v>
      </c>
      <c r="H1716" s="135">
        <v>0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0.20260589812332441</v>
      </c>
      <c r="Y1716" s="171">
        <v>1710</v>
      </c>
      <c r="Z1716" s="70">
        <v>0</v>
      </c>
      <c r="AA1716" s="91"/>
    </row>
    <row r="1717" spans="1:27" ht="12.75" customHeight="1" x14ac:dyDescent="0.3">
      <c r="A1717" s="30">
        <v>1711</v>
      </c>
      <c r="B1717" s="129" t="s">
        <v>4312</v>
      </c>
      <c r="C1717" s="130">
        <v>679908</v>
      </c>
      <c r="D1717" s="129" t="s">
        <v>1172</v>
      </c>
      <c r="E1717" s="31">
        <v>32142</v>
      </c>
      <c r="F1717" s="134">
        <v>0.20160589812332441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0.20160589812332441</v>
      </c>
      <c r="Y1717" s="171">
        <v>1711</v>
      </c>
      <c r="Z1717" s="70">
        <v>0</v>
      </c>
      <c r="AA1717" s="91"/>
    </row>
    <row r="1718" spans="1:27" ht="12.75" customHeight="1" x14ac:dyDescent="0.3">
      <c r="A1718" s="30">
        <v>1712</v>
      </c>
      <c r="B1718" s="129" t="s">
        <v>1930</v>
      </c>
      <c r="C1718" s="130">
        <v>602084</v>
      </c>
      <c r="D1718" s="129" t="s">
        <v>1172</v>
      </c>
      <c r="E1718" s="31">
        <v>30806</v>
      </c>
      <c r="F1718" s="134">
        <v>0.20060589812332441</v>
      </c>
      <c r="G1718" s="135">
        <v>0</v>
      </c>
      <c r="H1718" s="135">
        <v>0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0.20060589812332441</v>
      </c>
      <c r="Y1718" s="171">
        <v>1712</v>
      </c>
      <c r="Z1718" s="70">
        <v>0</v>
      </c>
      <c r="AA1718" s="91"/>
    </row>
    <row r="1719" spans="1:27" ht="12.75" customHeight="1" x14ac:dyDescent="0.3">
      <c r="A1719" s="30">
        <v>1713</v>
      </c>
      <c r="B1719" s="129" t="s">
        <v>3074</v>
      </c>
      <c r="C1719" s="130">
        <v>670579</v>
      </c>
      <c r="D1719" s="129" t="s">
        <v>335</v>
      </c>
      <c r="E1719" s="31">
        <v>38219</v>
      </c>
      <c r="F1719" s="134">
        <v>0</v>
      </c>
      <c r="G1719" s="135">
        <v>0</v>
      </c>
      <c r="H1719" s="135">
        <v>0.19965217391304346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0.19965217391304346</v>
      </c>
      <c r="Y1719" s="171">
        <v>1713</v>
      </c>
      <c r="Z1719" s="70">
        <v>0</v>
      </c>
      <c r="AA1719" s="91"/>
    </row>
    <row r="1720" spans="1:27" ht="12.75" customHeight="1" x14ac:dyDescent="0.3">
      <c r="A1720" s="30">
        <v>1713</v>
      </c>
      <c r="B1720" s="129" t="s">
        <v>3674</v>
      </c>
      <c r="C1720" s="130">
        <v>685491</v>
      </c>
      <c r="D1720" s="129" t="s">
        <v>809</v>
      </c>
      <c r="E1720" s="31">
        <v>38111</v>
      </c>
      <c r="F1720" s="134">
        <v>0</v>
      </c>
      <c r="G1720" s="135">
        <v>0</v>
      </c>
      <c r="H1720" s="135">
        <v>0.19965217391304346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0.19965217391304346</v>
      </c>
      <c r="Y1720" s="171">
        <v>1713</v>
      </c>
      <c r="Z1720" s="70">
        <v>0</v>
      </c>
      <c r="AA1720" s="91"/>
    </row>
    <row r="1721" spans="1:27" ht="12.75" customHeight="1" x14ac:dyDescent="0.3">
      <c r="A1721" s="30">
        <v>1715</v>
      </c>
      <c r="B1721" s="129" t="s">
        <v>615</v>
      </c>
      <c r="C1721" s="130">
        <v>629651</v>
      </c>
      <c r="D1721" s="129" t="s">
        <v>483</v>
      </c>
      <c r="E1721" s="31">
        <v>37754</v>
      </c>
      <c r="F1721" s="134">
        <v>0</v>
      </c>
      <c r="G1721" s="135">
        <v>0</v>
      </c>
      <c r="H1721" s="135">
        <v>0.19865217391304349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0.19865217391304349</v>
      </c>
      <c r="Y1721" s="171">
        <v>1715</v>
      </c>
      <c r="Z1721" s="70">
        <v>0</v>
      </c>
      <c r="AA1721" s="91"/>
    </row>
    <row r="1722" spans="1:27" ht="12.75" customHeight="1" x14ac:dyDescent="0.3">
      <c r="A1722" s="30">
        <v>1716</v>
      </c>
      <c r="B1722" s="129" t="s">
        <v>3675</v>
      </c>
      <c r="C1722" s="130">
        <v>137193</v>
      </c>
      <c r="D1722" s="129" t="s">
        <v>3672</v>
      </c>
      <c r="E1722" s="31">
        <v>30896</v>
      </c>
      <c r="F1722" s="134">
        <v>0</v>
      </c>
      <c r="G1722" s="135">
        <v>0</v>
      </c>
      <c r="H1722" s="135">
        <v>0.19765217391304346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0.19765217391304346</v>
      </c>
      <c r="Y1722" s="171">
        <v>1716</v>
      </c>
      <c r="Z1722" s="70">
        <v>0</v>
      </c>
      <c r="AA1722" s="91"/>
    </row>
    <row r="1723" spans="1:27" ht="12.75" customHeight="1" x14ac:dyDescent="0.3">
      <c r="A1723" s="30">
        <v>1717</v>
      </c>
      <c r="B1723" s="129" t="s">
        <v>697</v>
      </c>
      <c r="C1723" s="130">
        <v>140405</v>
      </c>
      <c r="D1723" s="129" t="s">
        <v>650</v>
      </c>
      <c r="E1723" s="31">
        <v>23330</v>
      </c>
      <c r="F1723" s="134">
        <v>0</v>
      </c>
      <c r="G1723" s="135">
        <v>0</v>
      </c>
      <c r="H1723" s="135">
        <v>0.19665217391304349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0.19665217391304349</v>
      </c>
      <c r="Y1723" s="171">
        <v>1717</v>
      </c>
      <c r="Z1723" s="70">
        <v>0</v>
      </c>
      <c r="AA1723" s="91"/>
    </row>
    <row r="1724" spans="1:27" ht="12.75" customHeight="1" x14ac:dyDescent="0.3">
      <c r="A1724" s="30">
        <v>1718</v>
      </c>
      <c r="B1724" s="129" t="s">
        <v>3676</v>
      </c>
      <c r="C1724" s="130">
        <v>680855</v>
      </c>
      <c r="D1724" s="129" t="s">
        <v>1157</v>
      </c>
      <c r="E1724" s="31">
        <v>30833</v>
      </c>
      <c r="F1724" s="134">
        <v>0</v>
      </c>
      <c r="G1724" s="135">
        <v>0</v>
      </c>
      <c r="H1724" s="135">
        <v>0.19665217391304346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0.19665217391304346</v>
      </c>
      <c r="Y1724" s="171">
        <v>1718</v>
      </c>
      <c r="Z1724" s="70">
        <v>0</v>
      </c>
      <c r="AA1724" s="91"/>
    </row>
    <row r="1725" spans="1:27" ht="12.75" customHeight="1" x14ac:dyDescent="0.3">
      <c r="A1725" s="30">
        <v>1719</v>
      </c>
      <c r="B1725" s="129" t="s">
        <v>4313</v>
      </c>
      <c r="C1725" s="130">
        <v>669939</v>
      </c>
      <c r="D1725" s="129" t="s">
        <v>543</v>
      </c>
      <c r="E1725" s="31">
        <v>38414</v>
      </c>
      <c r="F1725" s="134">
        <v>0.19660589812332441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0.19660589812332441</v>
      </c>
      <c r="Y1725" s="171">
        <v>1719</v>
      </c>
      <c r="Z1725" s="70">
        <v>0</v>
      </c>
      <c r="AA1725" s="91"/>
    </row>
    <row r="1726" spans="1:27" ht="12.75" customHeight="1" x14ac:dyDescent="0.3">
      <c r="A1726" s="30">
        <v>1720</v>
      </c>
      <c r="B1726" s="129" t="s">
        <v>1948</v>
      </c>
      <c r="C1726" s="130">
        <v>685350</v>
      </c>
      <c r="D1726" s="129" t="s">
        <v>572</v>
      </c>
      <c r="E1726" s="31">
        <v>37062</v>
      </c>
      <c r="F1726" s="134">
        <v>0</v>
      </c>
      <c r="G1726" s="135">
        <v>0</v>
      </c>
      <c r="H1726" s="135">
        <v>0.19639130434782606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0.19639130434782606</v>
      </c>
      <c r="Y1726" s="171">
        <v>1720</v>
      </c>
      <c r="Z1726" s="70">
        <v>0</v>
      </c>
      <c r="AA1726" s="91"/>
    </row>
    <row r="1727" spans="1:27" ht="12.75" customHeight="1" x14ac:dyDescent="0.3">
      <c r="A1727" s="30">
        <v>1721</v>
      </c>
      <c r="B1727" s="129" t="s">
        <v>3713</v>
      </c>
      <c r="C1727" s="130">
        <v>671444</v>
      </c>
      <c r="D1727" s="129" t="s">
        <v>1145</v>
      </c>
      <c r="E1727" s="31">
        <v>38003</v>
      </c>
      <c r="F1727" s="134">
        <v>0</v>
      </c>
      <c r="G1727" s="135">
        <v>0</v>
      </c>
      <c r="H1727" s="135">
        <v>0.19565217391304349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0.19565217391304349</v>
      </c>
      <c r="Y1727" s="171">
        <v>1721</v>
      </c>
      <c r="Z1727" s="70">
        <v>0</v>
      </c>
      <c r="AA1727" s="91"/>
    </row>
    <row r="1728" spans="1:27" ht="12.75" customHeight="1" x14ac:dyDescent="0.3">
      <c r="A1728" s="30">
        <v>1722</v>
      </c>
      <c r="B1728" s="129" t="s">
        <v>4314</v>
      </c>
      <c r="C1728" s="130">
        <v>698484</v>
      </c>
      <c r="D1728" s="129" t="s">
        <v>93</v>
      </c>
      <c r="E1728" s="31">
        <v>34935</v>
      </c>
      <c r="F1728" s="134">
        <v>0.19560589812332441</v>
      </c>
      <c r="G1728" s="135">
        <v>0</v>
      </c>
      <c r="H1728" s="135">
        <v>0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0.19560589812332441</v>
      </c>
      <c r="Y1728" s="171">
        <v>1722</v>
      </c>
      <c r="Z1728" s="70">
        <v>0</v>
      </c>
      <c r="AA1728" s="91"/>
    </row>
    <row r="1729" spans="1:27" ht="12.75" customHeight="1" x14ac:dyDescent="0.3">
      <c r="A1729" s="30">
        <v>1723</v>
      </c>
      <c r="B1729" s="129" t="s">
        <v>2083</v>
      </c>
      <c r="C1729" s="130">
        <v>680475</v>
      </c>
      <c r="D1729" s="129" t="s">
        <v>676</v>
      </c>
      <c r="E1729" s="31">
        <v>36196</v>
      </c>
      <c r="F1729" s="134">
        <v>0</v>
      </c>
      <c r="G1729" s="135">
        <v>0</v>
      </c>
      <c r="H1729" s="135">
        <v>0.19465217391304346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0.19465217391304346</v>
      </c>
      <c r="Y1729" s="171">
        <v>1723</v>
      </c>
      <c r="Z1729" s="70">
        <v>0</v>
      </c>
      <c r="AA1729" s="91"/>
    </row>
    <row r="1730" spans="1:27" ht="12.75" customHeight="1" x14ac:dyDescent="0.3">
      <c r="A1730" s="30">
        <v>1724</v>
      </c>
      <c r="B1730" s="129" t="s">
        <v>2118</v>
      </c>
      <c r="C1730" s="130">
        <v>674967</v>
      </c>
      <c r="D1730" s="129" t="s">
        <v>68</v>
      </c>
      <c r="E1730" s="31">
        <v>37841</v>
      </c>
      <c r="F1730" s="134">
        <v>0.19460589812332441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0.19460589812332441</v>
      </c>
      <c r="Y1730" s="171">
        <v>1724</v>
      </c>
      <c r="Z1730" s="70">
        <v>0</v>
      </c>
      <c r="AA1730" s="91"/>
    </row>
    <row r="1731" spans="1:27" ht="12.75" customHeight="1" x14ac:dyDescent="0.3">
      <c r="A1731" s="30">
        <v>1725</v>
      </c>
      <c r="B1731" s="129" t="s">
        <v>3097</v>
      </c>
      <c r="C1731" s="130">
        <v>688137</v>
      </c>
      <c r="D1731" s="129" t="s">
        <v>1157</v>
      </c>
      <c r="E1731" s="31">
        <v>37778</v>
      </c>
      <c r="F1731" s="134">
        <v>0</v>
      </c>
      <c r="G1731" s="135">
        <v>0</v>
      </c>
      <c r="H1731" s="135">
        <v>0.19265217391304346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0.19265217391304346</v>
      </c>
      <c r="Y1731" s="171">
        <v>1725</v>
      </c>
      <c r="Z1731" s="70">
        <v>0</v>
      </c>
      <c r="AA1731" s="91"/>
    </row>
    <row r="1732" spans="1:27" ht="12.75" customHeight="1" x14ac:dyDescent="0.3">
      <c r="A1732" s="30">
        <v>1725</v>
      </c>
      <c r="B1732" s="129" t="s">
        <v>3677</v>
      </c>
      <c r="C1732" s="130">
        <v>653130</v>
      </c>
      <c r="D1732" s="129" t="s">
        <v>2827</v>
      </c>
      <c r="E1732" s="31">
        <v>38261</v>
      </c>
      <c r="F1732" s="134">
        <v>0</v>
      </c>
      <c r="G1732" s="135">
        <v>0</v>
      </c>
      <c r="H1732" s="135">
        <v>0.19265217391304346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0.19265217391304346</v>
      </c>
      <c r="Y1732" s="171">
        <v>1725</v>
      </c>
      <c r="Z1732" s="70">
        <v>0</v>
      </c>
      <c r="AA1732" s="91"/>
    </row>
    <row r="1733" spans="1:27" ht="12.75" customHeight="1" x14ac:dyDescent="0.3">
      <c r="A1733" s="30">
        <v>1727</v>
      </c>
      <c r="B1733" s="129" t="s">
        <v>4395</v>
      </c>
      <c r="C1733" s="130">
        <v>682435</v>
      </c>
      <c r="D1733" s="129" t="s">
        <v>845</v>
      </c>
      <c r="E1733" s="31">
        <v>37959</v>
      </c>
      <c r="F1733" s="134">
        <v>0.19159785522788203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0.19159785522788203</v>
      </c>
      <c r="Y1733" s="171">
        <v>1727</v>
      </c>
      <c r="Z1733" s="70">
        <v>0</v>
      </c>
      <c r="AA1733" s="91"/>
    </row>
    <row r="1734" spans="1:27" ht="12.75" customHeight="1" x14ac:dyDescent="0.3">
      <c r="A1734" s="30">
        <v>1728</v>
      </c>
      <c r="B1734" s="129" t="s">
        <v>4316</v>
      </c>
      <c r="C1734" s="130">
        <v>610603</v>
      </c>
      <c r="D1734" s="129" t="s">
        <v>2934</v>
      </c>
      <c r="E1734" s="31">
        <v>33670</v>
      </c>
      <c r="F1734" s="134">
        <v>0.1906058981233244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0.1906058981233244</v>
      </c>
      <c r="Y1734" s="171">
        <v>1728</v>
      </c>
      <c r="Z1734" s="70">
        <v>0</v>
      </c>
      <c r="AA1734" s="91"/>
    </row>
    <row r="1735" spans="1:27" ht="12.75" customHeight="1" x14ac:dyDescent="0.3">
      <c r="A1735" s="30">
        <v>1729</v>
      </c>
      <c r="B1735" s="129" t="s">
        <v>4396</v>
      </c>
      <c r="C1735" s="130">
        <v>687503</v>
      </c>
      <c r="D1735" s="129" t="s">
        <v>1126</v>
      </c>
      <c r="E1735" s="31">
        <v>38651</v>
      </c>
      <c r="F1735" s="134">
        <v>0.19059785522788203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0.19059785522788203</v>
      </c>
      <c r="Y1735" s="171">
        <v>1729</v>
      </c>
      <c r="Z1735" s="70">
        <v>0</v>
      </c>
      <c r="AA1735" s="91"/>
    </row>
    <row r="1736" spans="1:27" ht="12.75" customHeight="1" x14ac:dyDescent="0.3">
      <c r="A1736" s="30">
        <v>1730</v>
      </c>
      <c r="B1736" s="129" t="s">
        <v>3768</v>
      </c>
      <c r="C1736" s="130">
        <v>691878</v>
      </c>
      <c r="D1736" s="129" t="s">
        <v>986</v>
      </c>
      <c r="E1736" s="31">
        <v>38152</v>
      </c>
      <c r="F1736" s="134">
        <v>0</v>
      </c>
      <c r="G1736" s="135">
        <v>0</v>
      </c>
      <c r="H1736" s="135">
        <v>0.19039130434782608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0.19039130434782608</v>
      </c>
      <c r="Y1736" s="171">
        <v>1730</v>
      </c>
      <c r="Z1736" s="70">
        <v>0</v>
      </c>
      <c r="AA1736" s="91"/>
    </row>
    <row r="1737" spans="1:27" ht="12.75" customHeight="1" x14ac:dyDescent="0.3">
      <c r="A1737" s="30">
        <v>1731</v>
      </c>
      <c r="B1737" s="129" t="s">
        <v>2001</v>
      </c>
      <c r="C1737" s="130">
        <v>654328</v>
      </c>
      <c r="D1737" s="129" t="s">
        <v>283</v>
      </c>
      <c r="E1737" s="31">
        <v>23794</v>
      </c>
      <c r="F1737" s="134">
        <v>0</v>
      </c>
      <c r="G1737" s="135">
        <v>0</v>
      </c>
      <c r="H1737" s="135">
        <v>0.18891304347826088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0.18891304347826088</v>
      </c>
      <c r="Y1737" s="171">
        <v>1731</v>
      </c>
      <c r="Z1737" s="70">
        <v>0</v>
      </c>
      <c r="AA1737" s="91"/>
    </row>
    <row r="1738" spans="1:27" ht="12.75" customHeight="1" x14ac:dyDescent="0.3">
      <c r="A1738" s="30">
        <v>1732</v>
      </c>
      <c r="B1738" s="129" t="s">
        <v>3678</v>
      </c>
      <c r="C1738" s="130">
        <v>697439</v>
      </c>
      <c r="D1738" s="129" t="s">
        <v>4127</v>
      </c>
      <c r="E1738" s="31">
        <v>22556</v>
      </c>
      <c r="F1738" s="134">
        <v>0</v>
      </c>
      <c r="G1738" s="135">
        <v>0</v>
      </c>
      <c r="H1738" s="135">
        <v>0.18865217391304348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0.18865217391304348</v>
      </c>
      <c r="Y1738" s="171">
        <v>1732</v>
      </c>
      <c r="Z1738" s="70">
        <v>0</v>
      </c>
      <c r="AA1738" s="91"/>
    </row>
    <row r="1739" spans="1:27" ht="12.75" customHeight="1" x14ac:dyDescent="0.3">
      <c r="A1739" s="30">
        <v>1733</v>
      </c>
      <c r="B1739" s="129" t="s">
        <v>4397</v>
      </c>
      <c r="C1739" s="130">
        <v>666033</v>
      </c>
      <c r="D1739" s="129" t="s">
        <v>1123</v>
      </c>
      <c r="E1739" s="31">
        <v>38541</v>
      </c>
      <c r="F1739" s="134">
        <v>0.18859785522788203</v>
      </c>
      <c r="G1739" s="135">
        <v>0</v>
      </c>
      <c r="H1739" s="135">
        <v>0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0.18859785522788203</v>
      </c>
      <c r="Y1739" s="171">
        <v>1733</v>
      </c>
      <c r="Z1739" s="70">
        <v>0</v>
      </c>
      <c r="AA1739" s="91"/>
    </row>
    <row r="1740" spans="1:27" ht="12.75" customHeight="1" x14ac:dyDescent="0.3">
      <c r="A1740" s="30">
        <v>1734</v>
      </c>
      <c r="B1740" s="129" t="s">
        <v>710</v>
      </c>
      <c r="C1740" s="130">
        <v>666423</v>
      </c>
      <c r="D1740" s="129" t="s">
        <v>711</v>
      </c>
      <c r="E1740" s="31">
        <v>37783</v>
      </c>
      <c r="F1740" s="134">
        <v>0</v>
      </c>
      <c r="G1740" s="135">
        <v>0</v>
      </c>
      <c r="H1740" s="135">
        <v>0.18839130434782608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0.18839130434782608</v>
      </c>
      <c r="Y1740" s="171">
        <v>1734</v>
      </c>
      <c r="Z1740" s="70">
        <v>0</v>
      </c>
      <c r="AA1740" s="91"/>
    </row>
    <row r="1741" spans="1:27" ht="12.75" customHeight="1" x14ac:dyDescent="0.3">
      <c r="A1741" s="30">
        <v>1735</v>
      </c>
      <c r="B1741" s="129" t="s">
        <v>4042</v>
      </c>
      <c r="C1741" s="130">
        <v>695940</v>
      </c>
      <c r="D1741" s="129" t="s">
        <v>3630</v>
      </c>
      <c r="E1741" s="31">
        <v>31815</v>
      </c>
      <c r="F1741" s="134">
        <v>0</v>
      </c>
      <c r="G1741" s="135">
        <v>0</v>
      </c>
      <c r="H1741" s="135">
        <v>0</v>
      </c>
      <c r="I1741" s="136">
        <v>0</v>
      </c>
      <c r="J1741" s="134">
        <v>0.18819209039548024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0.18819209039548024</v>
      </c>
      <c r="Y1741" s="171">
        <v>1735</v>
      </c>
      <c r="Z1741" s="70">
        <v>0</v>
      </c>
      <c r="AA1741" s="91"/>
    </row>
    <row r="1742" spans="1:27" ht="12.75" customHeight="1" x14ac:dyDescent="0.3">
      <c r="A1742" s="30">
        <v>1736</v>
      </c>
      <c r="B1742" s="129" t="s">
        <v>2139</v>
      </c>
      <c r="C1742" s="130">
        <v>683945</v>
      </c>
      <c r="D1742" s="129" t="s">
        <v>871</v>
      </c>
      <c r="E1742" s="31">
        <v>34112</v>
      </c>
      <c r="F1742" s="134">
        <v>0</v>
      </c>
      <c r="G1742" s="135">
        <v>0</v>
      </c>
      <c r="H1742" s="135">
        <v>0.18765217391304348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0.18765217391304348</v>
      </c>
      <c r="Y1742" s="171">
        <v>1736</v>
      </c>
      <c r="Z1742" s="70">
        <v>0</v>
      </c>
      <c r="AA1742" s="91"/>
    </row>
    <row r="1743" spans="1:27" ht="12.75" customHeight="1" x14ac:dyDescent="0.3">
      <c r="A1743" s="30">
        <v>1737</v>
      </c>
      <c r="B1743" s="129" t="s">
        <v>3769</v>
      </c>
      <c r="C1743" s="130">
        <v>691933</v>
      </c>
      <c r="D1743" s="129" t="s">
        <v>986</v>
      </c>
      <c r="E1743" s="31">
        <v>38289</v>
      </c>
      <c r="F1743" s="134">
        <v>0</v>
      </c>
      <c r="G1743" s="135">
        <v>0</v>
      </c>
      <c r="H1743" s="135">
        <v>0.18739130434782608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0.18739130434782608</v>
      </c>
      <c r="Y1743" s="171">
        <v>1737</v>
      </c>
      <c r="Z1743" s="70">
        <v>0</v>
      </c>
      <c r="AA1743" s="91"/>
    </row>
    <row r="1744" spans="1:27" ht="12.75" customHeight="1" x14ac:dyDescent="0.3">
      <c r="A1744" s="30">
        <v>1738</v>
      </c>
      <c r="B1744" s="129" t="s">
        <v>4550</v>
      </c>
      <c r="C1744" s="130">
        <v>672672</v>
      </c>
      <c r="D1744" s="129" t="s">
        <v>1145</v>
      </c>
      <c r="E1744" s="31">
        <v>38586</v>
      </c>
      <c r="F1744" s="134">
        <v>0.1872171581769437</v>
      </c>
      <c r="G1744" s="135">
        <v>0</v>
      </c>
      <c r="H1744" s="135">
        <v>0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0.1872171581769437</v>
      </c>
      <c r="Y1744" s="171">
        <v>1738</v>
      </c>
      <c r="Z1744" s="70">
        <v>0</v>
      </c>
      <c r="AA1744" s="91"/>
    </row>
    <row r="1745" spans="1:27" ht="12.75" customHeight="1" x14ac:dyDescent="0.3">
      <c r="A1745" s="30">
        <v>1739</v>
      </c>
      <c r="B1745" s="129" t="s">
        <v>1981</v>
      </c>
      <c r="C1745" s="130">
        <v>672659</v>
      </c>
      <c r="D1745" s="129" t="s">
        <v>1171</v>
      </c>
      <c r="E1745" s="31">
        <v>37315</v>
      </c>
      <c r="F1745" s="134">
        <v>0.1856058981233244</v>
      </c>
      <c r="G1745" s="135">
        <v>0</v>
      </c>
      <c r="H1745" s="135">
        <v>0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0.1856058981233244</v>
      </c>
      <c r="Y1745" s="171">
        <v>1739</v>
      </c>
      <c r="Z1745" s="70">
        <v>0</v>
      </c>
      <c r="AA1745" s="91"/>
    </row>
    <row r="1746" spans="1:27" ht="12.75" customHeight="1" x14ac:dyDescent="0.3">
      <c r="A1746" s="30">
        <v>1740</v>
      </c>
      <c r="B1746" s="129" t="s">
        <v>3771</v>
      </c>
      <c r="C1746" s="130">
        <v>697885</v>
      </c>
      <c r="D1746" s="129" t="s">
        <v>986</v>
      </c>
      <c r="E1746" s="31">
        <v>37014</v>
      </c>
      <c r="F1746" s="134">
        <v>0</v>
      </c>
      <c r="G1746" s="135">
        <v>0</v>
      </c>
      <c r="H1746" s="135">
        <v>0.18439130434782608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0.18439130434782608</v>
      </c>
      <c r="Y1746" s="171">
        <v>1740</v>
      </c>
      <c r="Z1746" s="70">
        <v>0</v>
      </c>
      <c r="AA1746" s="91"/>
    </row>
    <row r="1747" spans="1:27" ht="12.75" customHeight="1" x14ac:dyDescent="0.3">
      <c r="A1747" s="30">
        <v>1740</v>
      </c>
      <c r="B1747" s="129" t="s">
        <v>3241</v>
      </c>
      <c r="C1747" s="130">
        <v>678021</v>
      </c>
      <c r="D1747" s="129" t="s">
        <v>1130</v>
      </c>
      <c r="E1747" s="31">
        <v>37991</v>
      </c>
      <c r="F1747" s="134">
        <v>0</v>
      </c>
      <c r="G1747" s="135">
        <v>0</v>
      </c>
      <c r="H1747" s="135">
        <v>0.18439130434782608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0.18439130434782608</v>
      </c>
      <c r="Y1747" s="171">
        <v>1740</v>
      </c>
      <c r="Z1747" s="70">
        <v>0</v>
      </c>
      <c r="AA1747" s="91"/>
    </row>
    <row r="1748" spans="1:27" ht="12.75" customHeight="1" x14ac:dyDescent="0.3">
      <c r="A1748" s="30">
        <v>1742</v>
      </c>
      <c r="B1748" s="129" t="s">
        <v>3415</v>
      </c>
      <c r="C1748" s="130">
        <v>147897</v>
      </c>
      <c r="D1748" s="129" t="s">
        <v>650</v>
      </c>
      <c r="E1748" s="31">
        <v>33257</v>
      </c>
      <c r="F1748" s="134">
        <v>0.1842171581769437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0.1842171581769437</v>
      </c>
      <c r="Y1748" s="171">
        <v>1742</v>
      </c>
      <c r="Z1748" s="70">
        <v>0</v>
      </c>
      <c r="AA1748" s="91"/>
    </row>
    <row r="1749" spans="1:27" ht="12.75" customHeight="1" x14ac:dyDescent="0.3">
      <c r="A1749" s="30">
        <v>1743</v>
      </c>
      <c r="B1749" s="129" t="s">
        <v>3680</v>
      </c>
      <c r="C1749" s="130">
        <v>692124</v>
      </c>
      <c r="D1749" s="129" t="s">
        <v>93</v>
      </c>
      <c r="E1749" s="31">
        <v>38253</v>
      </c>
      <c r="F1749" s="134">
        <v>0</v>
      </c>
      <c r="G1749" s="135">
        <v>0</v>
      </c>
      <c r="H1749" s="135">
        <v>0.18365217391304348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0.18365217391304348</v>
      </c>
      <c r="Y1749" s="171">
        <v>1743</v>
      </c>
      <c r="Z1749" s="70">
        <v>0</v>
      </c>
      <c r="AA1749" s="91"/>
    </row>
    <row r="1750" spans="1:27" ht="12.75" customHeight="1" x14ac:dyDescent="0.3">
      <c r="A1750" s="30">
        <v>1744</v>
      </c>
      <c r="B1750" s="129" t="s">
        <v>4317</v>
      </c>
      <c r="C1750" s="130">
        <v>676261</v>
      </c>
      <c r="D1750" s="129" t="s">
        <v>528</v>
      </c>
      <c r="E1750" s="31">
        <v>38153</v>
      </c>
      <c r="F1750" s="134">
        <v>0.1836058981233244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0.1836058981233244</v>
      </c>
      <c r="Y1750" s="171">
        <v>1744</v>
      </c>
      <c r="Z1750" s="70">
        <v>0</v>
      </c>
      <c r="AA1750" s="91"/>
    </row>
    <row r="1751" spans="1:27" ht="12.75" customHeight="1" x14ac:dyDescent="0.3">
      <c r="A1751" s="30">
        <v>1744</v>
      </c>
      <c r="B1751" s="129" t="s">
        <v>4318</v>
      </c>
      <c r="C1751" s="130">
        <v>679713</v>
      </c>
      <c r="D1751" s="129" t="s">
        <v>202</v>
      </c>
      <c r="E1751" s="31">
        <v>37753</v>
      </c>
      <c r="F1751" s="134">
        <v>0.1836058981233244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0.1836058981233244</v>
      </c>
      <c r="Y1751" s="171">
        <v>1744</v>
      </c>
      <c r="Z1751" s="70">
        <v>0</v>
      </c>
      <c r="AA1751" s="91"/>
    </row>
    <row r="1752" spans="1:27" ht="12.75" customHeight="1" x14ac:dyDescent="0.3">
      <c r="A1752" s="30">
        <v>1746</v>
      </c>
      <c r="B1752" s="129" t="s">
        <v>4551</v>
      </c>
      <c r="C1752" s="130">
        <v>665070</v>
      </c>
      <c r="D1752" s="129" t="s">
        <v>1145</v>
      </c>
      <c r="E1752" s="31">
        <v>38128</v>
      </c>
      <c r="F1752" s="134">
        <v>0.1832171581769437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0.1832171581769437</v>
      </c>
      <c r="Y1752" s="171">
        <v>1746</v>
      </c>
      <c r="Z1752" s="70">
        <v>0</v>
      </c>
      <c r="AA1752" s="91"/>
    </row>
    <row r="1753" spans="1:27" ht="12.75" customHeight="1" x14ac:dyDescent="0.3">
      <c r="A1753" s="30">
        <v>1747</v>
      </c>
      <c r="B1753" s="129" t="s">
        <v>4369</v>
      </c>
      <c r="C1753" s="130">
        <v>688070</v>
      </c>
      <c r="D1753" s="129" t="s">
        <v>1142</v>
      </c>
      <c r="E1753" s="31">
        <v>38537</v>
      </c>
      <c r="F1753" s="134">
        <v>0.18258176943699733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0.18258176943699733</v>
      </c>
      <c r="Y1753" s="171">
        <v>1747</v>
      </c>
      <c r="Z1753" s="70">
        <v>0</v>
      </c>
      <c r="AA1753" s="91"/>
    </row>
    <row r="1754" spans="1:27" ht="12.75" customHeight="1" x14ac:dyDescent="0.3">
      <c r="A1754" s="30">
        <v>1748</v>
      </c>
      <c r="B1754" s="129" t="s">
        <v>3681</v>
      </c>
      <c r="C1754" s="130">
        <v>683074</v>
      </c>
      <c r="D1754" s="129" t="s">
        <v>1171</v>
      </c>
      <c r="E1754" s="31">
        <v>37819</v>
      </c>
      <c r="F1754" s="134">
        <v>0</v>
      </c>
      <c r="G1754" s="135">
        <v>0</v>
      </c>
      <c r="H1754" s="135">
        <v>0.18165217391304347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0.18165217391304347</v>
      </c>
      <c r="Y1754" s="171">
        <v>1748</v>
      </c>
      <c r="Z1754" s="70">
        <v>0</v>
      </c>
      <c r="AA1754" s="91"/>
    </row>
    <row r="1755" spans="1:27" ht="12.75" customHeight="1" x14ac:dyDescent="0.3">
      <c r="A1755" s="30">
        <v>1749</v>
      </c>
      <c r="B1755" s="129" t="s">
        <v>4319</v>
      </c>
      <c r="C1755" s="130">
        <v>691298</v>
      </c>
      <c r="D1755" s="129" t="s">
        <v>1141</v>
      </c>
      <c r="E1755" s="31">
        <v>17269</v>
      </c>
      <c r="F1755" s="134">
        <v>0.18160589812332439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0.18160589812332439</v>
      </c>
      <c r="Y1755" s="171">
        <v>1749</v>
      </c>
      <c r="Z1755" s="70">
        <v>0</v>
      </c>
      <c r="AA1755" s="91"/>
    </row>
    <row r="1756" spans="1:27" ht="12.75" customHeight="1" x14ac:dyDescent="0.3">
      <c r="A1756" s="30">
        <v>1750</v>
      </c>
      <c r="B1756" s="129" t="s">
        <v>4370</v>
      </c>
      <c r="C1756" s="130">
        <v>652586</v>
      </c>
      <c r="D1756" s="129" t="s">
        <v>320</v>
      </c>
      <c r="E1756" s="31">
        <v>38460</v>
      </c>
      <c r="F1756" s="134">
        <v>0.18158176943699733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0.18158176943699733</v>
      </c>
      <c r="Y1756" s="171">
        <v>1750</v>
      </c>
      <c r="Z1756" s="70">
        <v>0</v>
      </c>
      <c r="AA1756" s="91"/>
    </row>
    <row r="1757" spans="1:27" ht="12.75" customHeight="1" x14ac:dyDescent="0.3">
      <c r="A1757" s="30">
        <v>1751</v>
      </c>
      <c r="B1757" s="129" t="s">
        <v>3683</v>
      </c>
      <c r="C1757" s="130">
        <v>688136</v>
      </c>
      <c r="D1757" s="129" t="s">
        <v>4127</v>
      </c>
      <c r="E1757" s="31">
        <v>38254</v>
      </c>
      <c r="F1757" s="134">
        <v>0</v>
      </c>
      <c r="G1757" s="135">
        <v>0</v>
      </c>
      <c r="H1757" s="135">
        <v>0.18065217391304347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0.18065217391304347</v>
      </c>
      <c r="Y1757" s="171">
        <v>1751</v>
      </c>
      <c r="Z1757" s="70">
        <v>0</v>
      </c>
      <c r="AA1757" s="91"/>
    </row>
    <row r="1758" spans="1:27" ht="12.75" customHeight="1" x14ac:dyDescent="0.3">
      <c r="A1758" s="30">
        <v>1752</v>
      </c>
      <c r="B1758" s="129" t="s">
        <v>1103</v>
      </c>
      <c r="C1758" s="130">
        <v>618706</v>
      </c>
      <c r="D1758" s="129" t="s">
        <v>298</v>
      </c>
      <c r="E1758" s="31">
        <v>25945</v>
      </c>
      <c r="F1758" s="134">
        <v>0.18060589812332439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0.18060589812332439</v>
      </c>
      <c r="Y1758" s="171">
        <v>1752</v>
      </c>
      <c r="Z1758" s="70">
        <v>0</v>
      </c>
      <c r="AA1758" s="91"/>
    </row>
    <row r="1759" spans="1:27" ht="12.75" customHeight="1" x14ac:dyDescent="0.3">
      <c r="A1759" s="30">
        <v>1753</v>
      </c>
      <c r="B1759" s="129" t="s">
        <v>4371</v>
      </c>
      <c r="C1759" s="130">
        <v>675592</v>
      </c>
      <c r="D1759" s="129" t="s">
        <v>1142</v>
      </c>
      <c r="E1759" s="31">
        <v>38112</v>
      </c>
      <c r="F1759" s="134">
        <v>0.18058176943699733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0.18058176943699733</v>
      </c>
      <c r="Y1759" s="171">
        <v>1753</v>
      </c>
      <c r="Z1759" s="70">
        <v>0</v>
      </c>
      <c r="AA1759" s="91"/>
    </row>
    <row r="1760" spans="1:27" ht="12.75" customHeight="1" x14ac:dyDescent="0.3">
      <c r="A1760" s="30">
        <v>1754</v>
      </c>
      <c r="B1760" s="129" t="s">
        <v>4372</v>
      </c>
      <c r="C1760" s="130">
        <v>694464</v>
      </c>
      <c r="D1760" s="129" t="s">
        <v>176</v>
      </c>
      <c r="E1760" s="31">
        <v>38433</v>
      </c>
      <c r="F1760" s="134">
        <v>0.17958176943699733</v>
      </c>
      <c r="G1760" s="135">
        <v>0</v>
      </c>
      <c r="H1760" s="135">
        <v>0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0.17958176943699733</v>
      </c>
      <c r="Y1760" s="171">
        <v>1754</v>
      </c>
      <c r="Z1760" s="70">
        <v>0</v>
      </c>
      <c r="AA1760" s="91"/>
    </row>
    <row r="1761" spans="1:27" ht="12.75" customHeight="1" x14ac:dyDescent="0.3">
      <c r="A1761" s="30">
        <v>1755</v>
      </c>
      <c r="B1761" s="129" t="s">
        <v>3773</v>
      </c>
      <c r="C1761" s="130">
        <v>697892</v>
      </c>
      <c r="D1761" s="129" t="s">
        <v>3609</v>
      </c>
      <c r="E1761" s="31">
        <v>36816</v>
      </c>
      <c r="F1761" s="134">
        <v>0</v>
      </c>
      <c r="G1761" s="135">
        <v>0</v>
      </c>
      <c r="H1761" s="135">
        <v>0.17939130434782607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0.17939130434782607</v>
      </c>
      <c r="Y1761" s="171">
        <v>1755</v>
      </c>
      <c r="Z1761" s="70">
        <v>0</v>
      </c>
      <c r="AA1761" s="91"/>
    </row>
    <row r="1762" spans="1:27" ht="12.75" customHeight="1" x14ac:dyDescent="0.3">
      <c r="A1762" s="30">
        <v>1756</v>
      </c>
      <c r="B1762" s="129" t="s">
        <v>3790</v>
      </c>
      <c r="C1762" s="130">
        <v>696858</v>
      </c>
      <c r="D1762" s="129" t="s">
        <v>3630</v>
      </c>
      <c r="E1762" s="31">
        <v>24199</v>
      </c>
      <c r="F1762" s="134">
        <v>0</v>
      </c>
      <c r="G1762" s="135">
        <v>0</v>
      </c>
      <c r="H1762" s="135">
        <v>9.595652173913044E-2</v>
      </c>
      <c r="I1762" s="136">
        <v>0</v>
      </c>
      <c r="J1762" s="134">
        <v>8.3096045197740123E-2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0.17905256693687055</v>
      </c>
      <c r="Y1762" s="171">
        <v>1756</v>
      </c>
      <c r="Z1762" s="70">
        <v>0</v>
      </c>
      <c r="AA1762" s="91"/>
    </row>
    <row r="1763" spans="1:27" ht="12.75" customHeight="1" x14ac:dyDescent="0.3">
      <c r="A1763" s="30">
        <v>1757</v>
      </c>
      <c r="B1763" s="129" t="s">
        <v>2861</v>
      </c>
      <c r="C1763" s="130">
        <v>672453</v>
      </c>
      <c r="D1763" s="129" t="s">
        <v>1135</v>
      </c>
      <c r="E1763" s="31">
        <v>37653</v>
      </c>
      <c r="F1763" s="134">
        <v>0</v>
      </c>
      <c r="G1763" s="135">
        <v>0</v>
      </c>
      <c r="H1763" s="135">
        <v>0.17891304347826087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0.17891304347826087</v>
      </c>
      <c r="Y1763" s="171">
        <v>1757</v>
      </c>
      <c r="Z1763" s="70">
        <v>0</v>
      </c>
      <c r="AA1763" s="91"/>
    </row>
    <row r="1764" spans="1:27" ht="12.75" customHeight="1" x14ac:dyDescent="0.3">
      <c r="A1764" s="30">
        <v>1758</v>
      </c>
      <c r="B1764" s="129" t="s">
        <v>3095</v>
      </c>
      <c r="C1764" s="130">
        <v>690442</v>
      </c>
      <c r="D1764" s="129" t="s">
        <v>1181</v>
      </c>
      <c r="E1764" s="31">
        <v>37373</v>
      </c>
      <c r="F1764" s="134">
        <v>0</v>
      </c>
      <c r="G1764" s="135">
        <v>0</v>
      </c>
      <c r="H1764" s="135">
        <v>0.17865217391304347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0.17865217391304347</v>
      </c>
      <c r="Y1764" s="171">
        <v>1758</v>
      </c>
      <c r="Z1764" s="70">
        <v>0</v>
      </c>
      <c r="AA1764" s="91"/>
    </row>
    <row r="1765" spans="1:27" ht="12.75" customHeight="1" x14ac:dyDescent="0.3">
      <c r="A1765" s="30">
        <v>1759</v>
      </c>
      <c r="B1765" s="129" t="s">
        <v>3774</v>
      </c>
      <c r="C1765" s="130">
        <v>674032</v>
      </c>
      <c r="D1765" s="129" t="s">
        <v>711</v>
      </c>
      <c r="E1765" s="31">
        <v>38287</v>
      </c>
      <c r="F1765" s="134">
        <v>0</v>
      </c>
      <c r="G1765" s="135">
        <v>0</v>
      </c>
      <c r="H1765" s="135">
        <v>0.17839130434782607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0.17839130434782607</v>
      </c>
      <c r="Y1765" s="171">
        <v>1759</v>
      </c>
      <c r="Z1765" s="70">
        <v>0</v>
      </c>
      <c r="AA1765" s="91"/>
    </row>
    <row r="1766" spans="1:27" ht="12.75" customHeight="1" x14ac:dyDescent="0.3">
      <c r="A1766" s="30">
        <v>1760</v>
      </c>
      <c r="B1766" s="129" t="s">
        <v>3789</v>
      </c>
      <c r="C1766" s="130">
        <v>659752</v>
      </c>
      <c r="D1766" s="129" t="s">
        <v>461</v>
      </c>
      <c r="E1766" s="31">
        <v>37016</v>
      </c>
      <c r="F1766" s="134">
        <v>0</v>
      </c>
      <c r="G1766" s="135">
        <v>0</v>
      </c>
      <c r="H1766" s="135">
        <v>0.17791304347826087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0.17791304347826087</v>
      </c>
      <c r="Y1766" s="171">
        <v>1760</v>
      </c>
      <c r="Z1766" s="70">
        <v>0</v>
      </c>
      <c r="AA1766" s="91"/>
    </row>
    <row r="1767" spans="1:27" ht="12.75" customHeight="1" x14ac:dyDescent="0.3">
      <c r="A1767" s="30">
        <v>1761</v>
      </c>
      <c r="B1767" s="129" t="s">
        <v>4320</v>
      </c>
      <c r="C1767" s="130">
        <v>690023</v>
      </c>
      <c r="D1767" s="129" t="s">
        <v>1124</v>
      </c>
      <c r="E1767" s="31">
        <v>24712</v>
      </c>
      <c r="F1767" s="134">
        <v>0.17660589812332439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0.17660589812332439</v>
      </c>
      <c r="Y1767" s="171">
        <v>1761</v>
      </c>
      <c r="Z1767" s="70">
        <v>0</v>
      </c>
      <c r="AA1767" s="91"/>
    </row>
    <row r="1768" spans="1:27" ht="12.75" customHeight="1" x14ac:dyDescent="0.3">
      <c r="A1768" s="30">
        <v>1762</v>
      </c>
      <c r="B1768" s="129" t="s">
        <v>4373</v>
      </c>
      <c r="C1768" s="130">
        <v>675594</v>
      </c>
      <c r="D1768" s="129" t="s">
        <v>1142</v>
      </c>
      <c r="E1768" s="31">
        <v>38395</v>
      </c>
      <c r="F1768" s="134">
        <v>0.17658176943699733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0.17658176943699733</v>
      </c>
      <c r="Y1768" s="171">
        <v>1762</v>
      </c>
      <c r="Z1768" s="70">
        <v>0</v>
      </c>
      <c r="AA1768" s="91"/>
    </row>
    <row r="1769" spans="1:27" ht="12.75" customHeight="1" x14ac:dyDescent="0.3">
      <c r="A1769" s="30">
        <v>1763</v>
      </c>
      <c r="B1769" s="129" t="s">
        <v>4321</v>
      </c>
      <c r="C1769" s="130">
        <v>690022</v>
      </c>
      <c r="D1769" s="129" t="s">
        <v>1124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1763</v>
      </c>
      <c r="Z1769" s="70">
        <v>0</v>
      </c>
      <c r="AA1769" s="91"/>
    </row>
    <row r="1770" spans="1:27" ht="12.75" customHeight="1" x14ac:dyDescent="0.3">
      <c r="A1770" s="30">
        <v>1764</v>
      </c>
      <c r="B1770" s="129" t="s">
        <v>3126</v>
      </c>
      <c r="C1770" s="130">
        <v>668660</v>
      </c>
      <c r="D1770" s="129" t="s">
        <v>1892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1764</v>
      </c>
      <c r="Z1770" s="70">
        <v>0</v>
      </c>
      <c r="AA1770" s="91"/>
    </row>
    <row r="1771" spans="1:27" ht="12.75" customHeight="1" x14ac:dyDescent="0.3">
      <c r="A1771" s="30">
        <v>1764</v>
      </c>
      <c r="B1771" s="129" t="s">
        <v>4420</v>
      </c>
      <c r="C1771" s="130">
        <v>699216</v>
      </c>
      <c r="D1771" s="129" t="s">
        <v>908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1764</v>
      </c>
      <c r="Z1771" s="70">
        <v>0</v>
      </c>
      <c r="AA1771" s="91"/>
    </row>
    <row r="1772" spans="1:27" ht="12.75" customHeight="1" x14ac:dyDescent="0.3">
      <c r="A1772" s="30">
        <v>1766</v>
      </c>
      <c r="B1772" s="129" t="s">
        <v>1939</v>
      </c>
      <c r="C1772" s="130">
        <v>659773</v>
      </c>
      <c r="D1772" s="129" t="s">
        <v>1940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1766</v>
      </c>
      <c r="Z1772" s="70">
        <v>0</v>
      </c>
      <c r="AA1772" s="91"/>
    </row>
    <row r="1773" spans="1:27" ht="12.75" customHeight="1" x14ac:dyDescent="0.3">
      <c r="A1773" s="30">
        <v>1766</v>
      </c>
      <c r="B1773" s="129" t="s">
        <v>3275</v>
      </c>
      <c r="C1773" s="130">
        <v>618803</v>
      </c>
      <c r="D1773" s="129" t="s">
        <v>314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1766</v>
      </c>
      <c r="Z1773" s="70">
        <v>0</v>
      </c>
      <c r="AA1773" s="91"/>
    </row>
    <row r="1774" spans="1:27" ht="12.75" customHeight="1" x14ac:dyDescent="0.3">
      <c r="A1774" s="30">
        <v>1766</v>
      </c>
      <c r="B1774" s="129" t="s">
        <v>3172</v>
      </c>
      <c r="C1774" s="130">
        <v>690525</v>
      </c>
      <c r="D1774" s="129" t="s">
        <v>123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1766</v>
      </c>
      <c r="Z1774" s="70">
        <v>0</v>
      </c>
      <c r="AA1774" s="91"/>
    </row>
    <row r="1775" spans="1:27" ht="12.75" customHeight="1" x14ac:dyDescent="0.3">
      <c r="A1775" s="30">
        <v>1769</v>
      </c>
      <c r="B1775" s="129" t="s">
        <v>4322</v>
      </c>
      <c r="C1775" s="130">
        <v>693063</v>
      </c>
      <c r="D1775" s="129" t="s">
        <v>543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1769</v>
      </c>
      <c r="Z1775" s="70">
        <v>0</v>
      </c>
      <c r="AA1775" s="91"/>
    </row>
    <row r="1776" spans="1:27" ht="12.75" customHeight="1" x14ac:dyDescent="0.3">
      <c r="A1776" s="30">
        <v>1770</v>
      </c>
      <c r="B1776" s="129" t="s">
        <v>4374</v>
      </c>
      <c r="C1776" s="130">
        <v>688068</v>
      </c>
      <c r="D1776" s="129" t="s">
        <v>1142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1770</v>
      </c>
      <c r="Z1776" s="70">
        <v>0</v>
      </c>
      <c r="AA1776" s="91"/>
    </row>
    <row r="1777" spans="1:27" ht="12.75" customHeight="1" x14ac:dyDescent="0.3">
      <c r="A1777" s="30">
        <v>1770</v>
      </c>
      <c r="B1777" s="129" t="s">
        <v>4421</v>
      </c>
      <c r="C1777" s="130">
        <v>698257</v>
      </c>
      <c r="D1777" s="129" t="s">
        <v>908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1770</v>
      </c>
      <c r="Z1777" s="70">
        <v>0</v>
      </c>
      <c r="AA1777" s="91"/>
    </row>
    <row r="1778" spans="1:27" ht="12.75" customHeight="1" x14ac:dyDescent="0.3">
      <c r="A1778" s="30">
        <v>1772</v>
      </c>
      <c r="B1778" s="129" t="s">
        <v>4323</v>
      </c>
      <c r="C1778" s="130">
        <v>684475</v>
      </c>
      <c r="D1778" s="129" t="s">
        <v>1171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1772</v>
      </c>
      <c r="Z1778" s="70">
        <v>0</v>
      </c>
      <c r="AA1778" s="91"/>
    </row>
    <row r="1779" spans="1:27" ht="12.75" customHeight="1" x14ac:dyDescent="0.3">
      <c r="A1779" s="30">
        <v>1773</v>
      </c>
      <c r="B1779" s="129" t="s">
        <v>4375</v>
      </c>
      <c r="C1779" s="130">
        <v>680494</v>
      </c>
      <c r="D1779" s="129" t="s">
        <v>322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1773</v>
      </c>
      <c r="Z1779" s="70">
        <v>0</v>
      </c>
      <c r="AA1779" s="91"/>
    </row>
    <row r="1780" spans="1:27" ht="12.75" customHeight="1" x14ac:dyDescent="0.3">
      <c r="A1780" s="30">
        <v>1773</v>
      </c>
      <c r="B1780" s="129" t="s">
        <v>4422</v>
      </c>
      <c r="C1780" s="130">
        <v>698253</v>
      </c>
      <c r="D1780" s="129" t="s">
        <v>908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1773</v>
      </c>
      <c r="Z1780" s="70">
        <v>0</v>
      </c>
      <c r="AA1780" s="91"/>
    </row>
    <row r="1781" spans="1:27" ht="12.75" customHeight="1" x14ac:dyDescent="0.3">
      <c r="A1781" s="30">
        <v>1775</v>
      </c>
      <c r="B1781" s="129" t="s">
        <v>4346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1775</v>
      </c>
      <c r="Z1781" s="70">
        <v>0</v>
      </c>
      <c r="AA1781" s="91"/>
    </row>
    <row r="1782" spans="1:27" ht="12.75" customHeight="1" x14ac:dyDescent="0.3">
      <c r="A1782" s="30">
        <v>1776</v>
      </c>
      <c r="B1782" s="129" t="s">
        <v>3792</v>
      </c>
      <c r="C1782" s="130">
        <v>679069</v>
      </c>
      <c r="D1782" s="129" t="s">
        <v>1135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1776</v>
      </c>
      <c r="Z1782" s="70">
        <v>0</v>
      </c>
      <c r="AA1782" s="91"/>
    </row>
    <row r="1783" spans="1:27" ht="12.75" customHeight="1" x14ac:dyDescent="0.3">
      <c r="A1783" s="30">
        <v>1777</v>
      </c>
      <c r="B1783" s="129" t="s">
        <v>3174</v>
      </c>
      <c r="C1783" s="130">
        <v>693133</v>
      </c>
      <c r="D1783" s="129" t="s">
        <v>1182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1777</v>
      </c>
      <c r="Z1783" s="70">
        <v>0</v>
      </c>
      <c r="AA1783" s="91"/>
    </row>
    <row r="1784" spans="1:27" ht="12.75" customHeight="1" x14ac:dyDescent="0.3">
      <c r="A1784" s="30">
        <v>1777</v>
      </c>
      <c r="B1784" s="129" t="s">
        <v>4376</v>
      </c>
      <c r="C1784" s="130">
        <v>675525</v>
      </c>
      <c r="D1784" s="129" t="s">
        <v>901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1777</v>
      </c>
      <c r="Z1784" s="70">
        <v>0</v>
      </c>
      <c r="AA1784" s="91"/>
    </row>
    <row r="1785" spans="1:27" ht="12.75" customHeight="1" x14ac:dyDescent="0.3">
      <c r="A1785" s="30">
        <v>1779</v>
      </c>
      <c r="B1785" s="129" t="s">
        <v>3124</v>
      </c>
      <c r="C1785" s="130">
        <v>684792</v>
      </c>
      <c r="D1785" s="129" t="s">
        <v>640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1779</v>
      </c>
      <c r="Z1785" s="70">
        <v>0</v>
      </c>
      <c r="AA1785" s="91"/>
    </row>
    <row r="1786" spans="1:27" ht="12.75" customHeight="1" x14ac:dyDescent="0.3">
      <c r="A1786" s="30">
        <v>1780</v>
      </c>
      <c r="B1786" s="129" t="s">
        <v>4324</v>
      </c>
      <c r="C1786" s="130">
        <v>699070</v>
      </c>
      <c r="D1786" s="129" t="s">
        <v>3672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1780</v>
      </c>
      <c r="Z1786" s="70">
        <v>0</v>
      </c>
      <c r="AA1786" s="91"/>
    </row>
    <row r="1787" spans="1:27" ht="12.75" customHeight="1" x14ac:dyDescent="0.3">
      <c r="A1787" s="30">
        <v>1780</v>
      </c>
      <c r="B1787" s="129" t="s">
        <v>4325</v>
      </c>
      <c r="C1787" s="130">
        <v>678460</v>
      </c>
      <c r="D1787" s="129" t="s">
        <v>298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1780</v>
      </c>
      <c r="Z1787" s="70">
        <v>0</v>
      </c>
      <c r="AA1787" s="91"/>
    </row>
    <row r="1788" spans="1:27" ht="12.75" customHeight="1" x14ac:dyDescent="0.3">
      <c r="A1788" s="30">
        <v>1782</v>
      </c>
      <c r="B1788" s="129" t="s">
        <v>4377</v>
      </c>
      <c r="C1788" s="130">
        <v>678730</v>
      </c>
      <c r="D1788" s="129" t="s">
        <v>176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1782</v>
      </c>
      <c r="Z1788" s="70">
        <v>0</v>
      </c>
      <c r="AA1788" s="91"/>
    </row>
    <row r="1789" spans="1:27" ht="12.75" customHeight="1" x14ac:dyDescent="0.3">
      <c r="A1789" s="30">
        <v>1782</v>
      </c>
      <c r="B1789" s="129" t="s">
        <v>4423</v>
      </c>
      <c r="C1789" s="130">
        <v>697516</v>
      </c>
      <c r="D1789" s="129" t="s">
        <v>123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1782</v>
      </c>
      <c r="Z1789" s="70">
        <v>0</v>
      </c>
      <c r="AA1789" s="91"/>
    </row>
    <row r="1790" spans="1:27" ht="12.75" customHeight="1" x14ac:dyDescent="0.3">
      <c r="A1790" s="30">
        <v>1784</v>
      </c>
      <c r="B1790" s="129" t="s">
        <v>3234</v>
      </c>
      <c r="C1790" s="130">
        <v>678163</v>
      </c>
      <c r="D1790" s="129" t="s">
        <v>986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1784</v>
      </c>
      <c r="Z1790" s="70">
        <v>0</v>
      </c>
      <c r="AA1790" s="91"/>
    </row>
    <row r="1791" spans="1:27" ht="12.75" customHeight="1" x14ac:dyDescent="0.3">
      <c r="A1791" s="30">
        <v>1785</v>
      </c>
      <c r="B1791" s="129" t="s">
        <v>4073</v>
      </c>
      <c r="C1791" s="130">
        <v>698240</v>
      </c>
      <c r="D1791" s="129" t="s">
        <v>4194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1785</v>
      </c>
      <c r="Z1791" s="70">
        <v>0</v>
      </c>
      <c r="AA1791" s="91"/>
    </row>
    <row r="1792" spans="1:27" ht="12.75" customHeight="1" x14ac:dyDescent="0.3">
      <c r="A1792" s="30">
        <v>1786</v>
      </c>
      <c r="B1792" s="129" t="s">
        <v>4074</v>
      </c>
      <c r="C1792" s="130">
        <v>696964</v>
      </c>
      <c r="D1792" s="129" t="s">
        <v>317</v>
      </c>
      <c r="E1792" s="31">
        <v>37600</v>
      </c>
      <c r="F1792" s="134">
        <v>0</v>
      </c>
      <c r="G1792" s="135">
        <v>0</v>
      </c>
      <c r="H1792" s="135">
        <v>0</v>
      </c>
      <c r="I1792" s="136">
        <v>0</v>
      </c>
      <c r="J1792" s="134">
        <v>0.16949152542372881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0.16949152542372881</v>
      </c>
      <c r="Y1792" s="171">
        <v>1786</v>
      </c>
      <c r="Z1792" s="70">
        <v>0</v>
      </c>
      <c r="AA1792" s="91"/>
    </row>
    <row r="1793" spans="1:27" ht="12.75" customHeight="1" x14ac:dyDescent="0.3">
      <c r="A1793" s="30">
        <v>1787</v>
      </c>
      <c r="B1793" s="129" t="s">
        <v>2049</v>
      </c>
      <c r="C1793" s="130">
        <v>684521</v>
      </c>
      <c r="D1793" s="129" t="s">
        <v>300</v>
      </c>
      <c r="E1793" s="31">
        <v>24274</v>
      </c>
      <c r="F1793" s="134">
        <v>0.16913404825737263</v>
      </c>
      <c r="G1793" s="135">
        <v>0</v>
      </c>
      <c r="H1793" s="135">
        <v>0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0.16913404825737263</v>
      </c>
      <c r="Y1793" s="171">
        <v>1787</v>
      </c>
      <c r="Z1793" s="70">
        <v>0</v>
      </c>
      <c r="AA1793" s="91"/>
    </row>
    <row r="1794" spans="1:27" ht="12.75" customHeight="1" x14ac:dyDescent="0.3">
      <c r="A1794" s="30">
        <v>1788</v>
      </c>
      <c r="B1794" s="129" t="s">
        <v>4046</v>
      </c>
      <c r="C1794" s="130">
        <v>693427</v>
      </c>
      <c r="D1794" s="129" t="s">
        <v>38</v>
      </c>
      <c r="E1794" s="31">
        <v>38211</v>
      </c>
      <c r="F1794" s="134">
        <v>0</v>
      </c>
      <c r="G1794" s="135">
        <v>0</v>
      </c>
      <c r="H1794" s="135">
        <v>0</v>
      </c>
      <c r="I1794" s="136">
        <v>0</v>
      </c>
      <c r="J1794" s="134">
        <v>0.16854237288135593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0.16854237288135593</v>
      </c>
      <c r="Y1794" s="171">
        <v>1788</v>
      </c>
      <c r="Z1794" s="70">
        <v>0</v>
      </c>
      <c r="AA1794" s="91"/>
    </row>
    <row r="1795" spans="1:27" ht="12.75" customHeight="1" x14ac:dyDescent="0.3">
      <c r="A1795" s="30">
        <v>1789</v>
      </c>
      <c r="B1795" s="129" t="s">
        <v>4348</v>
      </c>
      <c r="C1795" s="130">
        <v>676525</v>
      </c>
      <c r="D1795" s="129" t="s">
        <v>73</v>
      </c>
      <c r="E1795" s="31">
        <v>38429</v>
      </c>
      <c r="F1795" s="134">
        <v>0.16813404825737266</v>
      </c>
      <c r="G1795" s="135">
        <v>0</v>
      </c>
      <c r="H1795" s="135">
        <v>0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0.16813404825737266</v>
      </c>
      <c r="Y1795" s="171">
        <v>1789</v>
      </c>
      <c r="Z1795" s="70">
        <v>0</v>
      </c>
      <c r="AA1795" s="91"/>
    </row>
    <row r="1796" spans="1:27" ht="12.75" customHeight="1" x14ac:dyDescent="0.3">
      <c r="A1796" s="30">
        <v>1790</v>
      </c>
      <c r="B1796" s="129" t="s">
        <v>4452</v>
      </c>
      <c r="C1796" s="130">
        <v>688105</v>
      </c>
      <c r="D1796" s="129" t="s">
        <v>65</v>
      </c>
      <c r="E1796" s="31">
        <v>38522</v>
      </c>
      <c r="F1796" s="134">
        <v>0.1663887399463807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0.1663887399463807</v>
      </c>
      <c r="Y1796" s="171">
        <v>1790</v>
      </c>
      <c r="Z1796" s="70">
        <v>0</v>
      </c>
      <c r="AA1796" s="91"/>
    </row>
    <row r="1797" spans="1:27" ht="12.75" customHeight="1" x14ac:dyDescent="0.3">
      <c r="A1797" s="30">
        <v>1791</v>
      </c>
      <c r="B1797" s="129" t="s">
        <v>3116</v>
      </c>
      <c r="C1797" s="130">
        <v>666668</v>
      </c>
      <c r="D1797" s="129" t="s">
        <v>1822</v>
      </c>
      <c r="E1797" s="31">
        <v>26908</v>
      </c>
      <c r="F1797" s="134">
        <v>0.16613404825737266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0.16613404825737266</v>
      </c>
      <c r="Y1797" s="171">
        <v>1791</v>
      </c>
      <c r="Z1797" s="70">
        <v>0</v>
      </c>
      <c r="AA1797" s="91"/>
    </row>
    <row r="1798" spans="1:27" ht="12.75" customHeight="1" x14ac:dyDescent="0.3">
      <c r="A1798" s="30">
        <v>1792</v>
      </c>
      <c r="B1798" s="129" t="s">
        <v>1660</v>
      </c>
      <c r="C1798" s="130">
        <v>636040</v>
      </c>
      <c r="D1798" s="129" t="s">
        <v>68</v>
      </c>
      <c r="E1798" s="31">
        <v>20599</v>
      </c>
      <c r="F1798" s="134">
        <v>0.16560589812332441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0.16560589812332441</v>
      </c>
      <c r="Y1798" s="171">
        <v>1792</v>
      </c>
      <c r="Z1798" s="70">
        <v>0</v>
      </c>
      <c r="AA1798" s="91"/>
    </row>
    <row r="1799" spans="1:27" ht="12.75" customHeight="1" x14ac:dyDescent="0.3">
      <c r="A1799" s="30">
        <v>1793</v>
      </c>
      <c r="B1799" s="129" t="s">
        <v>4047</v>
      </c>
      <c r="C1799" s="130">
        <v>687360</v>
      </c>
      <c r="D1799" s="129" t="s">
        <v>70</v>
      </c>
      <c r="E1799" s="31">
        <v>31452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0.16554237288135595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0.16554237288135595</v>
      </c>
      <c r="Y1799" s="171">
        <v>1793</v>
      </c>
      <c r="Z1799" s="70">
        <v>0</v>
      </c>
      <c r="AA1799" s="91"/>
    </row>
    <row r="1800" spans="1:27" ht="12.75" customHeight="1" x14ac:dyDescent="0.3">
      <c r="A1800" s="30">
        <v>1794</v>
      </c>
      <c r="B1800" s="129" t="s">
        <v>1913</v>
      </c>
      <c r="C1800" s="130">
        <v>672298</v>
      </c>
      <c r="D1800" s="129" t="s">
        <v>1150</v>
      </c>
      <c r="E1800" s="31">
        <v>37717</v>
      </c>
      <c r="F1800" s="134">
        <v>0.1653887399463807</v>
      </c>
      <c r="G1800" s="135">
        <v>0</v>
      </c>
      <c r="H1800" s="135">
        <v>0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0.1653887399463807</v>
      </c>
      <c r="Y1800" s="171">
        <v>1794</v>
      </c>
      <c r="Z1800" s="70">
        <v>0</v>
      </c>
      <c r="AA1800" s="91"/>
    </row>
    <row r="1801" spans="1:27" ht="12.75" customHeight="1" x14ac:dyDescent="0.3">
      <c r="A1801" s="30">
        <v>1794</v>
      </c>
      <c r="B1801" s="129" t="s">
        <v>4453</v>
      </c>
      <c r="C1801" s="130">
        <v>627894</v>
      </c>
      <c r="D1801" s="129" t="s">
        <v>3006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1794</v>
      </c>
      <c r="Z1801" s="70">
        <v>0</v>
      </c>
      <c r="AA1801" s="91"/>
    </row>
    <row r="1802" spans="1:27" ht="12.75" customHeight="1" x14ac:dyDescent="0.3">
      <c r="A1802" s="30">
        <v>1796</v>
      </c>
      <c r="B1802" s="129" t="s">
        <v>4326</v>
      </c>
      <c r="C1802" s="130">
        <v>687964</v>
      </c>
      <c r="D1802" s="129" t="s">
        <v>1171</v>
      </c>
      <c r="E1802" s="31">
        <v>38324</v>
      </c>
      <c r="F1802" s="134">
        <v>0.16460589812332441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0.16460589812332441</v>
      </c>
      <c r="Y1802" s="171">
        <v>1796</v>
      </c>
      <c r="Z1802" s="70">
        <v>0</v>
      </c>
      <c r="AA1802" s="91"/>
    </row>
    <row r="1803" spans="1:27" ht="12.75" customHeight="1" x14ac:dyDescent="0.3">
      <c r="A1803" s="30">
        <v>1797</v>
      </c>
      <c r="B1803" s="129" t="s">
        <v>3113</v>
      </c>
      <c r="C1803" s="130">
        <v>689116</v>
      </c>
      <c r="D1803" s="129" t="s">
        <v>1170</v>
      </c>
      <c r="E1803" s="31">
        <v>38134</v>
      </c>
      <c r="F1803" s="134">
        <v>0.16413404825737266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0.16413404825737266</v>
      </c>
      <c r="Y1803" s="171">
        <v>1797</v>
      </c>
      <c r="Z1803" s="70">
        <v>0</v>
      </c>
      <c r="AA1803" s="91"/>
    </row>
    <row r="1804" spans="1:27" ht="12.75" customHeight="1" x14ac:dyDescent="0.3">
      <c r="A1804" s="30">
        <v>1798</v>
      </c>
      <c r="B1804" s="129" t="s">
        <v>2891</v>
      </c>
      <c r="C1804" s="130">
        <v>607309</v>
      </c>
      <c r="D1804" s="129" t="s">
        <v>1166</v>
      </c>
      <c r="E1804" s="31">
        <v>17845</v>
      </c>
      <c r="F1804" s="134">
        <v>0</v>
      </c>
      <c r="G1804" s="135">
        <v>0</v>
      </c>
      <c r="H1804" s="135">
        <v>0</v>
      </c>
      <c r="I1804" s="136">
        <v>0</v>
      </c>
      <c r="J1804" s="134">
        <v>0.16354237288135595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0.16354237288135595</v>
      </c>
      <c r="Y1804" s="171">
        <v>1798</v>
      </c>
      <c r="Z1804" s="70">
        <v>0</v>
      </c>
      <c r="AA1804" s="91"/>
    </row>
    <row r="1805" spans="1:27" ht="12.75" customHeight="1" x14ac:dyDescent="0.3">
      <c r="A1805" s="30">
        <v>1798</v>
      </c>
      <c r="B1805" s="129" t="s">
        <v>3870</v>
      </c>
      <c r="C1805" s="130">
        <v>669297</v>
      </c>
      <c r="D1805" s="129" t="s">
        <v>205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1798</v>
      </c>
      <c r="Z1805" s="70">
        <v>0</v>
      </c>
      <c r="AA1805" s="91"/>
    </row>
    <row r="1806" spans="1:27" ht="12.75" customHeight="1" x14ac:dyDescent="0.3">
      <c r="A1806" s="30">
        <v>1800</v>
      </c>
      <c r="B1806" s="129" t="s">
        <v>4349</v>
      </c>
      <c r="C1806" s="130">
        <v>683577</v>
      </c>
      <c r="D1806" s="129" t="s">
        <v>299</v>
      </c>
      <c r="E1806" s="31">
        <v>38436</v>
      </c>
      <c r="F1806" s="134">
        <v>0.16313404825737265</v>
      </c>
      <c r="G1806" s="135">
        <v>0</v>
      </c>
      <c r="H1806" s="135">
        <v>0</v>
      </c>
      <c r="I1806" s="136">
        <v>0</v>
      </c>
      <c r="J1806" s="134">
        <v>0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0.16313404825737265</v>
      </c>
      <c r="Y1806" s="171">
        <v>1800</v>
      </c>
      <c r="Z1806" s="70">
        <v>0</v>
      </c>
      <c r="AA1806" s="91"/>
    </row>
    <row r="1807" spans="1:27" ht="12.75" customHeight="1" x14ac:dyDescent="0.3">
      <c r="A1807" s="30">
        <v>1801</v>
      </c>
      <c r="B1807" s="129" t="s">
        <v>4454</v>
      </c>
      <c r="C1807" s="130">
        <v>656431</v>
      </c>
      <c r="D1807" s="129" t="s">
        <v>28</v>
      </c>
      <c r="E1807" s="31">
        <v>38399</v>
      </c>
      <c r="F1807" s="134">
        <v>0.1623887399463807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0.1623887399463807</v>
      </c>
      <c r="Y1807" s="171">
        <v>1801</v>
      </c>
      <c r="Z1807" s="70">
        <v>0</v>
      </c>
      <c r="AA1807" s="91"/>
    </row>
    <row r="1808" spans="1:27" ht="12.75" customHeight="1" x14ac:dyDescent="0.3">
      <c r="A1808" s="30">
        <v>1802</v>
      </c>
      <c r="B1808" s="129" t="s">
        <v>3067</v>
      </c>
      <c r="C1808" s="130">
        <v>671919</v>
      </c>
      <c r="D1808" s="129" t="s">
        <v>1125</v>
      </c>
      <c r="E1808" s="31">
        <v>38034</v>
      </c>
      <c r="F1808" s="134">
        <v>0.1616058981233244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0.1616058981233244</v>
      </c>
      <c r="Y1808" s="171">
        <v>1802</v>
      </c>
      <c r="Z1808" s="70">
        <v>0</v>
      </c>
      <c r="AA1808" s="91"/>
    </row>
    <row r="1809" spans="1:27" ht="12.75" customHeight="1" x14ac:dyDescent="0.3">
      <c r="A1809" s="30">
        <v>1803</v>
      </c>
      <c r="B1809" s="129" t="s">
        <v>4327</v>
      </c>
      <c r="C1809" s="130">
        <v>673964</v>
      </c>
      <c r="D1809" s="129" t="s">
        <v>1124</v>
      </c>
      <c r="E1809" s="31">
        <v>23516</v>
      </c>
      <c r="F1809" s="134">
        <v>0.1606058981233244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0.1606058981233244</v>
      </c>
      <c r="Y1809" s="171">
        <v>1803</v>
      </c>
      <c r="Z1809" s="70">
        <v>0</v>
      </c>
      <c r="AA1809" s="91"/>
    </row>
    <row r="1810" spans="1:27" ht="12.75" customHeight="1" x14ac:dyDescent="0.3">
      <c r="A1810" s="30">
        <v>1804</v>
      </c>
      <c r="B1810" s="129" t="s">
        <v>4455</v>
      </c>
      <c r="C1810" s="130">
        <v>662404</v>
      </c>
      <c r="D1810" s="129" t="s">
        <v>65</v>
      </c>
      <c r="E1810" s="31">
        <v>38421</v>
      </c>
      <c r="F1810" s="134">
        <v>0.1603887399463807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0.1603887399463807</v>
      </c>
      <c r="Y1810" s="171">
        <v>1804</v>
      </c>
      <c r="Z1810" s="70">
        <v>0</v>
      </c>
      <c r="AA1810" s="91"/>
    </row>
    <row r="1811" spans="1:27" ht="12.75" customHeight="1" x14ac:dyDescent="0.3">
      <c r="A1811" s="30">
        <v>1804</v>
      </c>
      <c r="B1811" s="129" t="s">
        <v>4456</v>
      </c>
      <c r="C1811" s="130">
        <v>694338</v>
      </c>
      <c r="D1811" s="129" t="s">
        <v>1160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1804</v>
      </c>
      <c r="Z1811" s="70">
        <v>0</v>
      </c>
      <c r="AA1811" s="91"/>
    </row>
    <row r="1812" spans="1:27" ht="12.75" customHeight="1" x14ac:dyDescent="0.3">
      <c r="A1812" s="30">
        <v>1806</v>
      </c>
      <c r="B1812" s="129" t="s">
        <v>4350</v>
      </c>
      <c r="C1812" s="130">
        <v>686469</v>
      </c>
      <c r="D1812" s="129" t="s">
        <v>270</v>
      </c>
      <c r="E1812" s="31">
        <v>38691</v>
      </c>
      <c r="F1812" s="134">
        <v>0.16013404825737265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0.16013404825737265</v>
      </c>
      <c r="Y1812" s="171">
        <v>1806</v>
      </c>
      <c r="Z1812" s="70">
        <v>0</v>
      </c>
      <c r="AA1812" s="91"/>
    </row>
    <row r="1813" spans="1:27" ht="12.75" customHeight="1" x14ac:dyDescent="0.3">
      <c r="A1813" s="30">
        <v>1807</v>
      </c>
      <c r="B1813" s="129" t="s">
        <v>4328</v>
      </c>
      <c r="C1813" s="130">
        <v>676264</v>
      </c>
      <c r="D1813" s="129" t="s">
        <v>528</v>
      </c>
      <c r="E1813" s="31">
        <v>38558</v>
      </c>
      <c r="F1813" s="134">
        <v>0.1596058981233244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0.1596058981233244</v>
      </c>
      <c r="Y1813" s="171">
        <v>1807</v>
      </c>
      <c r="Z1813" s="70">
        <v>0</v>
      </c>
      <c r="AA1813" s="91"/>
    </row>
    <row r="1814" spans="1:27" ht="12.75" customHeight="1" x14ac:dyDescent="0.3">
      <c r="A1814" s="30">
        <v>1808</v>
      </c>
      <c r="B1814" s="129" t="s">
        <v>3244</v>
      </c>
      <c r="C1814" s="130">
        <v>688682</v>
      </c>
      <c r="D1814" s="129" t="s">
        <v>1130</v>
      </c>
      <c r="E1814" s="31">
        <v>23854</v>
      </c>
      <c r="F1814" s="134">
        <v>0</v>
      </c>
      <c r="G1814" s="135">
        <v>0</v>
      </c>
      <c r="H1814" s="135">
        <v>0</v>
      </c>
      <c r="I1814" s="136">
        <v>0</v>
      </c>
      <c r="J1814" s="134">
        <v>0.15954237288135595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0.15954237288135595</v>
      </c>
      <c r="Y1814" s="171">
        <v>1808</v>
      </c>
      <c r="Z1814" s="70">
        <v>0</v>
      </c>
      <c r="AA1814" s="91"/>
    </row>
    <row r="1815" spans="1:27" ht="12.75" customHeight="1" x14ac:dyDescent="0.3">
      <c r="A1815" s="30">
        <v>1808</v>
      </c>
      <c r="B1815" s="129" t="s">
        <v>2028</v>
      </c>
      <c r="C1815" s="130">
        <v>680049</v>
      </c>
      <c r="D1815" s="129" t="s">
        <v>1153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1808</v>
      </c>
      <c r="Z1815" s="70">
        <v>0</v>
      </c>
      <c r="AA1815" s="91"/>
    </row>
    <row r="1816" spans="1:27" ht="12.75" customHeight="1" x14ac:dyDescent="0.3">
      <c r="A1816" s="30">
        <v>1810</v>
      </c>
      <c r="B1816" s="129" t="s">
        <v>4351</v>
      </c>
      <c r="C1816" s="130">
        <v>699198</v>
      </c>
      <c r="D1816" s="129" t="s">
        <v>4148</v>
      </c>
      <c r="E1816" s="31">
        <v>37726</v>
      </c>
      <c r="F1816" s="134">
        <v>0.15913404825737265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0.15913404825737265</v>
      </c>
      <c r="Y1816" s="171">
        <v>1810</v>
      </c>
      <c r="Z1816" s="70">
        <v>0</v>
      </c>
      <c r="AA1816" s="91"/>
    </row>
    <row r="1817" spans="1:27" ht="12.75" customHeight="1" x14ac:dyDescent="0.3">
      <c r="A1817" s="30">
        <v>1811</v>
      </c>
      <c r="B1817" s="129" t="s">
        <v>4049</v>
      </c>
      <c r="C1817" s="130">
        <v>620877</v>
      </c>
      <c r="D1817" s="129" t="s">
        <v>1133</v>
      </c>
      <c r="E1817" s="31">
        <v>33783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0.15854237288135595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0.15854237288135595</v>
      </c>
      <c r="Y1817" s="171">
        <v>1811</v>
      </c>
      <c r="Z1817" s="70">
        <v>0</v>
      </c>
      <c r="AA1817" s="91"/>
    </row>
    <row r="1818" spans="1:27" ht="12.75" customHeight="1" x14ac:dyDescent="0.3">
      <c r="A1818" s="30">
        <v>1812</v>
      </c>
      <c r="B1818" s="129" t="s">
        <v>2075</v>
      </c>
      <c r="C1818" s="130">
        <v>684327</v>
      </c>
      <c r="D1818" s="129" t="s">
        <v>197</v>
      </c>
      <c r="E1818" s="31">
        <v>36957</v>
      </c>
      <c r="F1818" s="134">
        <v>0.15813404825737265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0.15813404825737265</v>
      </c>
      <c r="Y1818" s="171">
        <v>1812</v>
      </c>
      <c r="Z1818" s="70">
        <v>0</v>
      </c>
      <c r="AA1818" s="91"/>
    </row>
    <row r="1819" spans="1:27" ht="12.75" customHeight="1" x14ac:dyDescent="0.3">
      <c r="A1819" s="30">
        <v>1813</v>
      </c>
      <c r="B1819" s="129" t="s">
        <v>4059</v>
      </c>
      <c r="C1819" s="130">
        <v>674185</v>
      </c>
      <c r="D1819" s="129" t="s">
        <v>711</v>
      </c>
      <c r="E1819" s="31">
        <v>37555</v>
      </c>
      <c r="F1819" s="134">
        <v>0</v>
      </c>
      <c r="G1819" s="135">
        <v>0</v>
      </c>
      <c r="H1819" s="135">
        <v>0</v>
      </c>
      <c r="I1819" s="136">
        <v>0</v>
      </c>
      <c r="J1819" s="134">
        <v>0.15754237288135595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0.15754237288135595</v>
      </c>
      <c r="Y1819" s="171">
        <v>1813</v>
      </c>
      <c r="Z1819" s="70">
        <v>0</v>
      </c>
      <c r="AA1819" s="91"/>
    </row>
    <row r="1820" spans="1:27" ht="12.75" customHeight="1" x14ac:dyDescent="0.3">
      <c r="A1820" s="30">
        <v>1814</v>
      </c>
      <c r="B1820" s="129" t="s">
        <v>4352</v>
      </c>
      <c r="C1820" s="130">
        <v>689024</v>
      </c>
      <c r="D1820" s="129" t="s">
        <v>211</v>
      </c>
      <c r="E1820" s="31">
        <v>38503</v>
      </c>
      <c r="F1820" s="134">
        <v>0.15713404825737265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0.15713404825737265</v>
      </c>
      <c r="Y1820" s="171">
        <v>1814</v>
      </c>
      <c r="Z1820" s="70">
        <v>0</v>
      </c>
      <c r="AA1820" s="91"/>
    </row>
    <row r="1821" spans="1:27" ht="12.75" customHeight="1" x14ac:dyDescent="0.3">
      <c r="A1821" s="30">
        <v>1815</v>
      </c>
      <c r="B1821" s="129" t="s">
        <v>4061</v>
      </c>
      <c r="C1821" s="130">
        <v>698517</v>
      </c>
      <c r="D1821" s="129" t="s">
        <v>704</v>
      </c>
      <c r="E1821" s="31">
        <v>37796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0.15654237288135595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0.15654237288135595</v>
      </c>
      <c r="Y1821" s="171">
        <v>1815</v>
      </c>
      <c r="Z1821" s="70">
        <v>0</v>
      </c>
      <c r="AA1821" s="91"/>
    </row>
    <row r="1822" spans="1:27" ht="12.75" customHeight="1" x14ac:dyDescent="0.3">
      <c r="A1822" s="30">
        <v>1816</v>
      </c>
      <c r="B1822" s="129" t="s">
        <v>592</v>
      </c>
      <c r="C1822" s="130">
        <v>638344</v>
      </c>
      <c r="D1822" s="129" t="s">
        <v>65</v>
      </c>
      <c r="E1822" s="31">
        <v>22964</v>
      </c>
      <c r="F1822" s="134">
        <v>0.15638873994638069</v>
      </c>
      <c r="G1822" s="135">
        <v>0</v>
      </c>
      <c r="H1822" s="135">
        <v>0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0.15638873994638069</v>
      </c>
      <c r="Y1822" s="171">
        <v>1816</v>
      </c>
      <c r="Z1822" s="70">
        <v>0</v>
      </c>
      <c r="AA1822" s="91"/>
    </row>
    <row r="1823" spans="1:27" ht="12.75" customHeight="1" x14ac:dyDescent="0.3">
      <c r="A1823" s="30">
        <v>1816</v>
      </c>
      <c r="B1823" s="129" t="s">
        <v>4457</v>
      </c>
      <c r="C1823" s="130">
        <v>670507</v>
      </c>
      <c r="D1823" s="129" t="s">
        <v>1175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1816</v>
      </c>
      <c r="Z1823" s="70">
        <v>0</v>
      </c>
      <c r="AA1823" s="91"/>
    </row>
    <row r="1824" spans="1:27" ht="12.75" customHeight="1" x14ac:dyDescent="0.3">
      <c r="A1824" s="30">
        <v>1818</v>
      </c>
      <c r="B1824" s="129" t="s">
        <v>4353</v>
      </c>
      <c r="C1824" s="130">
        <v>698488</v>
      </c>
      <c r="D1824" s="129" t="s">
        <v>323</v>
      </c>
      <c r="E1824" s="31">
        <v>37747</v>
      </c>
      <c r="F1824" s="134">
        <v>0.15613404825737265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0.15613404825737265</v>
      </c>
      <c r="Y1824" s="171">
        <v>1818</v>
      </c>
      <c r="Z1824" s="70">
        <v>0</v>
      </c>
      <c r="AA1824" s="91"/>
    </row>
    <row r="1825" spans="1:27" ht="12.75" customHeight="1" x14ac:dyDescent="0.3">
      <c r="A1825" s="30">
        <v>1819</v>
      </c>
      <c r="B1825" s="129" t="s">
        <v>2869</v>
      </c>
      <c r="C1825" s="130">
        <v>677544</v>
      </c>
      <c r="D1825" s="129" t="s">
        <v>1187</v>
      </c>
      <c r="E1825" s="31">
        <v>37747</v>
      </c>
      <c r="F1825" s="134">
        <v>0</v>
      </c>
      <c r="G1825" s="135">
        <v>0</v>
      </c>
      <c r="H1825" s="135">
        <v>0.15543478260869564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0.15543478260869564</v>
      </c>
      <c r="Y1825" s="171">
        <v>1819</v>
      </c>
      <c r="Z1825" s="70">
        <v>0</v>
      </c>
      <c r="AA1825" s="91"/>
    </row>
    <row r="1826" spans="1:27" ht="12.75" customHeight="1" x14ac:dyDescent="0.3">
      <c r="A1826" s="30">
        <v>1820</v>
      </c>
      <c r="B1826" s="129" t="s">
        <v>4355</v>
      </c>
      <c r="C1826" s="130">
        <v>699010</v>
      </c>
      <c r="D1826" s="129" t="s">
        <v>38</v>
      </c>
      <c r="E1826" s="31">
        <v>31682</v>
      </c>
      <c r="F1826" s="134">
        <v>0.15513404825737265</v>
      </c>
      <c r="G1826" s="135">
        <v>0</v>
      </c>
      <c r="H1826" s="135">
        <v>0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0.15513404825737265</v>
      </c>
      <c r="Y1826" s="171">
        <v>1820</v>
      </c>
      <c r="Z1826" s="70">
        <v>0</v>
      </c>
      <c r="AA1826" s="91"/>
    </row>
    <row r="1827" spans="1:27" ht="12.75" customHeight="1" x14ac:dyDescent="0.3">
      <c r="A1827" s="30">
        <v>1820</v>
      </c>
      <c r="B1827" s="129" t="s">
        <v>3118</v>
      </c>
      <c r="C1827" s="130">
        <v>644670</v>
      </c>
      <c r="D1827" s="129" t="s">
        <v>1166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1820</v>
      </c>
      <c r="Z1827" s="70">
        <v>0</v>
      </c>
      <c r="AA1827" s="91"/>
    </row>
    <row r="1828" spans="1:27" ht="12.75" customHeight="1" x14ac:dyDescent="0.3">
      <c r="A1828" s="30">
        <v>1820</v>
      </c>
      <c r="B1828" s="129" t="s">
        <v>4354</v>
      </c>
      <c r="C1828" s="130">
        <v>675562</v>
      </c>
      <c r="D1828" s="129" t="s">
        <v>211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1820</v>
      </c>
      <c r="Z1828" s="70">
        <v>0</v>
      </c>
      <c r="AA1828" s="91"/>
    </row>
    <row r="1829" spans="1:27" ht="12.75" customHeight="1" x14ac:dyDescent="0.3">
      <c r="A1829" s="30">
        <v>1823</v>
      </c>
      <c r="B1829" s="129" t="s">
        <v>4050</v>
      </c>
      <c r="C1829" s="130">
        <v>694888</v>
      </c>
      <c r="D1829" s="129" t="s">
        <v>73</v>
      </c>
      <c r="E1829" s="31">
        <v>33973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0.15454237288135594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0.15454237288135594</v>
      </c>
      <c r="Y1829" s="171">
        <v>1823</v>
      </c>
      <c r="Z1829" s="70">
        <v>0</v>
      </c>
      <c r="AA1829" s="91"/>
    </row>
    <row r="1830" spans="1:27" ht="12.75" customHeight="1" x14ac:dyDescent="0.3">
      <c r="A1830" s="30">
        <v>1824</v>
      </c>
      <c r="B1830" s="129" t="s">
        <v>3751</v>
      </c>
      <c r="C1830" s="130">
        <v>696695</v>
      </c>
      <c r="D1830" s="129" t="s">
        <v>818</v>
      </c>
      <c r="E1830" s="31">
        <v>37579</v>
      </c>
      <c r="F1830" s="134">
        <v>0</v>
      </c>
      <c r="G1830" s="135">
        <v>0</v>
      </c>
      <c r="H1830" s="135">
        <v>0.15443478260869564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0.15443478260869564</v>
      </c>
      <c r="Y1830" s="171">
        <v>1824</v>
      </c>
      <c r="Z1830" s="70">
        <v>0</v>
      </c>
      <c r="AA1830" s="91"/>
    </row>
    <row r="1831" spans="1:27" ht="12.75" customHeight="1" x14ac:dyDescent="0.3">
      <c r="A1831" s="30">
        <v>1824</v>
      </c>
      <c r="B1831" s="129" t="s">
        <v>3750</v>
      </c>
      <c r="C1831" s="130">
        <v>690492</v>
      </c>
      <c r="D1831" s="129" t="s">
        <v>1150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1824</v>
      </c>
      <c r="Z1831" s="70">
        <v>0</v>
      </c>
      <c r="AA1831" s="91"/>
    </row>
    <row r="1832" spans="1:27" ht="12.75" customHeight="1" x14ac:dyDescent="0.3">
      <c r="A1832" s="30">
        <v>1826</v>
      </c>
      <c r="B1832" s="129" t="s">
        <v>4062</v>
      </c>
      <c r="C1832" s="130">
        <v>698510</v>
      </c>
      <c r="D1832" s="129" t="s">
        <v>205</v>
      </c>
      <c r="E1832" s="31">
        <v>37144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0.15354237288135594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0.15354237288135594</v>
      </c>
      <c r="Y1832" s="171">
        <v>1826</v>
      </c>
      <c r="Z1832" s="70">
        <v>0</v>
      </c>
      <c r="AA1832" s="91"/>
    </row>
    <row r="1833" spans="1:27" ht="12.75" customHeight="1" x14ac:dyDescent="0.3">
      <c r="A1833" s="30">
        <v>1827</v>
      </c>
      <c r="B1833" s="129" t="s">
        <v>4064</v>
      </c>
      <c r="C1833" s="130">
        <v>696657</v>
      </c>
      <c r="D1833" s="129" t="s">
        <v>1162</v>
      </c>
      <c r="E1833" s="31">
        <v>33269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0.15262711864406781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0.15262711864406781</v>
      </c>
      <c r="Y1833" s="171">
        <v>1827</v>
      </c>
      <c r="Z1833" s="70">
        <v>0</v>
      </c>
      <c r="AA1833" s="91"/>
    </row>
    <row r="1834" spans="1:27" ht="12.75" customHeight="1" x14ac:dyDescent="0.3">
      <c r="A1834" s="30">
        <v>1828</v>
      </c>
      <c r="B1834" s="129" t="s">
        <v>4063</v>
      </c>
      <c r="C1834" s="130">
        <v>698509</v>
      </c>
      <c r="D1834" s="129" t="s">
        <v>205</v>
      </c>
      <c r="E1834" s="31">
        <v>32418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0.15254237288135594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0.15254237288135594</v>
      </c>
      <c r="Y1834" s="171">
        <v>1828</v>
      </c>
      <c r="Z1834" s="70">
        <v>0</v>
      </c>
      <c r="AA1834" s="91"/>
    </row>
    <row r="1835" spans="1:27" ht="12.75" customHeight="1" x14ac:dyDescent="0.3">
      <c r="A1835" s="30">
        <v>1829</v>
      </c>
      <c r="B1835" s="129" t="s">
        <v>4427</v>
      </c>
      <c r="C1835" s="130">
        <v>649382</v>
      </c>
      <c r="D1835" s="129" t="s">
        <v>1168</v>
      </c>
      <c r="E1835" s="31">
        <v>38441</v>
      </c>
      <c r="F1835" s="134">
        <v>0.15213404825737264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0.15213404825737264</v>
      </c>
      <c r="Y1835" s="171">
        <v>1829</v>
      </c>
      <c r="Z1835" s="70">
        <v>0</v>
      </c>
      <c r="AA1835" s="91"/>
    </row>
    <row r="1836" spans="1:27" ht="12.75" customHeight="1" x14ac:dyDescent="0.3">
      <c r="A1836" s="30">
        <v>1830</v>
      </c>
      <c r="B1836" s="129" t="s">
        <v>3752</v>
      </c>
      <c r="C1836" s="130">
        <v>697841</v>
      </c>
      <c r="D1836" s="129" t="s">
        <v>28</v>
      </c>
      <c r="E1836" s="31">
        <v>36979</v>
      </c>
      <c r="F1836" s="134">
        <v>0</v>
      </c>
      <c r="G1836" s="135">
        <v>0</v>
      </c>
      <c r="H1836" s="135">
        <v>0.15143478260869564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0.15143478260869564</v>
      </c>
      <c r="Y1836" s="171">
        <v>1830</v>
      </c>
      <c r="Z1836" s="70">
        <v>0</v>
      </c>
      <c r="AA1836" s="91"/>
    </row>
    <row r="1837" spans="1:27" ht="12.75" customHeight="1" x14ac:dyDescent="0.3">
      <c r="A1837" s="30">
        <v>1831</v>
      </c>
      <c r="B1837" s="129" t="s">
        <v>4458</v>
      </c>
      <c r="C1837" s="130">
        <v>674358</v>
      </c>
      <c r="D1837" s="129" t="s">
        <v>28</v>
      </c>
      <c r="E1837" s="31">
        <v>38496</v>
      </c>
      <c r="F1837" s="134">
        <v>0.15138873994638069</v>
      </c>
      <c r="G1837" s="135">
        <v>0</v>
      </c>
      <c r="H1837" s="135">
        <v>0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0.15138873994638069</v>
      </c>
      <c r="Y1837" s="171">
        <v>1831</v>
      </c>
      <c r="Z1837" s="70">
        <v>0</v>
      </c>
      <c r="AA1837" s="91"/>
    </row>
    <row r="1838" spans="1:27" ht="12.75" customHeight="1" x14ac:dyDescent="0.3">
      <c r="A1838" s="30">
        <v>1832</v>
      </c>
      <c r="B1838" s="129" t="s">
        <v>4356</v>
      </c>
      <c r="C1838" s="130">
        <v>691070</v>
      </c>
      <c r="D1838" s="129" t="s">
        <v>1180</v>
      </c>
      <c r="E1838" s="31">
        <v>29817</v>
      </c>
      <c r="F1838" s="134">
        <v>0.15113404825737264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0.15113404825737264</v>
      </c>
      <c r="Y1838" s="171">
        <v>1832</v>
      </c>
      <c r="Z1838" s="70">
        <v>0</v>
      </c>
      <c r="AA1838" s="91"/>
    </row>
    <row r="1839" spans="1:27" ht="12.75" customHeight="1" x14ac:dyDescent="0.3">
      <c r="A1839" s="30">
        <v>1833</v>
      </c>
      <c r="B1839" s="129" t="s">
        <v>4428</v>
      </c>
      <c r="C1839" s="130">
        <v>695531</v>
      </c>
      <c r="D1839" s="129" t="s">
        <v>469</v>
      </c>
      <c r="E1839" s="31">
        <v>38444</v>
      </c>
      <c r="F1839" s="134">
        <v>0.15013404825737264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0.15013404825737264</v>
      </c>
      <c r="Y1839" s="171">
        <v>1833</v>
      </c>
      <c r="Z1839" s="70">
        <v>0</v>
      </c>
      <c r="AA1839" s="91"/>
    </row>
    <row r="1840" spans="1:27" ht="12.75" customHeight="1" x14ac:dyDescent="0.3">
      <c r="A1840" s="30">
        <v>1833</v>
      </c>
      <c r="B1840" s="129" t="s">
        <v>669</v>
      </c>
      <c r="C1840" s="130">
        <v>660709</v>
      </c>
      <c r="D1840" s="129" t="s">
        <v>153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1833</v>
      </c>
      <c r="Z1840" s="70">
        <v>0</v>
      </c>
      <c r="AA1840" s="91"/>
    </row>
    <row r="1841" spans="1:27" ht="12.75" customHeight="1" x14ac:dyDescent="0.3">
      <c r="A1841" s="30">
        <v>1835</v>
      </c>
      <c r="B1841" s="129" t="s">
        <v>2137</v>
      </c>
      <c r="C1841" s="130">
        <v>686391</v>
      </c>
      <c r="D1841" s="129" t="s">
        <v>490</v>
      </c>
      <c r="E1841" s="31">
        <v>37983</v>
      </c>
      <c r="F1841" s="134">
        <v>0</v>
      </c>
      <c r="G1841" s="135">
        <v>0</v>
      </c>
      <c r="H1841" s="135">
        <v>0.14943478260869564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0.14943478260869564</v>
      </c>
      <c r="Y1841" s="171">
        <v>1835</v>
      </c>
      <c r="Z1841" s="70">
        <v>0</v>
      </c>
      <c r="AA1841" s="91"/>
    </row>
    <row r="1842" spans="1:27" ht="12.75" customHeight="1" x14ac:dyDescent="0.3">
      <c r="A1842" s="30">
        <v>1835</v>
      </c>
      <c r="B1842" s="129" t="s">
        <v>3217</v>
      </c>
      <c r="C1842" s="130">
        <v>662503</v>
      </c>
      <c r="D1842" s="129" t="s">
        <v>1121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1835</v>
      </c>
      <c r="Z1842" s="70">
        <v>0</v>
      </c>
      <c r="AA1842" s="91"/>
    </row>
    <row r="1843" spans="1:27" ht="12.75" customHeight="1" x14ac:dyDescent="0.3">
      <c r="A1843" s="30">
        <v>1837</v>
      </c>
      <c r="B1843" s="129" t="s">
        <v>3156</v>
      </c>
      <c r="C1843" s="130">
        <v>650253</v>
      </c>
      <c r="D1843" s="129" t="s">
        <v>63</v>
      </c>
      <c r="E1843" s="31">
        <v>38119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0.14859322033898306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0.14859322033898306</v>
      </c>
      <c r="Y1843" s="171">
        <v>1837</v>
      </c>
      <c r="Z1843" s="70">
        <v>0</v>
      </c>
      <c r="AA1843" s="91"/>
    </row>
    <row r="1844" spans="1:27" ht="12.75" customHeight="1" x14ac:dyDescent="0.3">
      <c r="A1844" s="30">
        <v>1838</v>
      </c>
      <c r="B1844" s="129" t="s">
        <v>4459</v>
      </c>
      <c r="C1844" s="130">
        <v>677376</v>
      </c>
      <c r="D1844" s="129" t="s">
        <v>1150</v>
      </c>
      <c r="E1844" s="31">
        <v>38495</v>
      </c>
      <c r="F1844" s="134">
        <v>0.14738873994638071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0.14738873994638071</v>
      </c>
      <c r="Y1844" s="171">
        <v>1838</v>
      </c>
      <c r="Z1844" s="70">
        <v>0</v>
      </c>
      <c r="AA1844" s="91"/>
    </row>
    <row r="1845" spans="1:27" ht="12.75" customHeight="1" x14ac:dyDescent="0.3">
      <c r="A1845" s="30">
        <v>1839</v>
      </c>
      <c r="B1845" s="129" t="s">
        <v>3255</v>
      </c>
      <c r="C1845" s="130">
        <v>675705</v>
      </c>
      <c r="D1845" s="129" t="s">
        <v>291</v>
      </c>
      <c r="E1845" s="31">
        <v>37418</v>
      </c>
      <c r="F1845" s="134">
        <v>0</v>
      </c>
      <c r="G1845" s="135">
        <v>0</v>
      </c>
      <c r="H1845" s="135">
        <v>4.3478260869565216E-2</v>
      </c>
      <c r="I1845" s="136">
        <v>0</v>
      </c>
      <c r="J1845" s="134">
        <v>0.1036949152542373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0.14717317612380251</v>
      </c>
      <c r="Y1845" s="171">
        <v>1839</v>
      </c>
      <c r="Z1845" s="70">
        <v>0</v>
      </c>
      <c r="AA1845" s="91"/>
    </row>
    <row r="1846" spans="1:27" ht="12.75" customHeight="1" x14ac:dyDescent="0.3">
      <c r="A1846" s="30">
        <v>1840</v>
      </c>
      <c r="B1846" s="129" t="s">
        <v>4029</v>
      </c>
      <c r="C1846" s="130">
        <v>698264</v>
      </c>
      <c r="D1846" s="129" t="s">
        <v>209</v>
      </c>
      <c r="E1846" s="31">
        <v>33035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0.14659322033898306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0.14659322033898306</v>
      </c>
      <c r="Y1846" s="171">
        <v>1840</v>
      </c>
      <c r="Z1846" s="70">
        <v>0</v>
      </c>
      <c r="AA1846" s="91"/>
    </row>
    <row r="1847" spans="1:27" ht="12.75" customHeight="1" x14ac:dyDescent="0.3">
      <c r="A1847" s="30">
        <v>1841</v>
      </c>
      <c r="B1847" s="129" t="s">
        <v>3754</v>
      </c>
      <c r="C1847" s="130">
        <v>697918</v>
      </c>
      <c r="D1847" s="129" t="s">
        <v>818</v>
      </c>
      <c r="E1847" s="31">
        <v>35068</v>
      </c>
      <c r="F1847" s="134">
        <v>0</v>
      </c>
      <c r="G1847" s="135">
        <v>0</v>
      </c>
      <c r="H1847" s="135">
        <v>0.14643478260869564</v>
      </c>
      <c r="I1847" s="136">
        <v>0</v>
      </c>
      <c r="J1847" s="134">
        <v>0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0.14643478260869564</v>
      </c>
      <c r="Y1847" s="171">
        <v>1841</v>
      </c>
      <c r="Z1847" s="70">
        <v>0</v>
      </c>
      <c r="AA1847" s="91"/>
    </row>
    <row r="1848" spans="1:27" ht="12.75" customHeight="1" x14ac:dyDescent="0.3">
      <c r="A1848" s="30">
        <v>1842</v>
      </c>
      <c r="B1848" s="129" t="s">
        <v>3219</v>
      </c>
      <c r="C1848" s="130">
        <v>684561</v>
      </c>
      <c r="D1848" s="129" t="s">
        <v>28</v>
      </c>
      <c r="E1848" s="31">
        <v>38009</v>
      </c>
      <c r="F1848" s="134">
        <v>0.14638873994638071</v>
      </c>
      <c r="G1848" s="135">
        <v>0</v>
      </c>
      <c r="H1848" s="135">
        <v>0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0.14638873994638071</v>
      </c>
      <c r="Y1848" s="171">
        <v>1842</v>
      </c>
      <c r="Z1848" s="70">
        <v>0</v>
      </c>
      <c r="AA1848" s="91"/>
    </row>
    <row r="1849" spans="1:27" ht="12.75" customHeight="1" x14ac:dyDescent="0.3">
      <c r="A1849" s="30">
        <v>1842</v>
      </c>
      <c r="B1849" s="129" t="s">
        <v>4460</v>
      </c>
      <c r="C1849" s="130">
        <v>688018</v>
      </c>
      <c r="D1849" s="129" t="s">
        <v>1121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1842</v>
      </c>
      <c r="Z1849" s="70">
        <v>0</v>
      </c>
      <c r="AA1849" s="91"/>
    </row>
    <row r="1850" spans="1:27" ht="12.75" customHeight="1" x14ac:dyDescent="0.3">
      <c r="A1850" s="30">
        <v>1842</v>
      </c>
      <c r="B1850" s="129" t="s">
        <v>4461</v>
      </c>
      <c r="C1850" s="130">
        <v>696563</v>
      </c>
      <c r="D1850" s="129" t="s">
        <v>807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1842</v>
      </c>
      <c r="Z1850" s="70">
        <v>0</v>
      </c>
      <c r="AA1850" s="91"/>
    </row>
    <row r="1851" spans="1:27" ht="12.75" customHeight="1" x14ac:dyDescent="0.3">
      <c r="A1851" s="30">
        <v>1845</v>
      </c>
      <c r="B1851" s="129" t="s">
        <v>3782</v>
      </c>
      <c r="C1851" s="130">
        <v>648831</v>
      </c>
      <c r="D1851" s="129" t="s">
        <v>209</v>
      </c>
      <c r="E1851" s="31">
        <v>37685</v>
      </c>
      <c r="F1851" s="134">
        <v>0</v>
      </c>
      <c r="G1851" s="135">
        <v>0</v>
      </c>
      <c r="H1851" s="135">
        <v>0.14343478260869566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0.14343478260869566</v>
      </c>
      <c r="Y1851" s="171">
        <v>1845</v>
      </c>
      <c r="Z1851" s="70">
        <v>0</v>
      </c>
      <c r="AA1851" s="91"/>
    </row>
    <row r="1852" spans="1:27" ht="12.75" customHeight="1" x14ac:dyDescent="0.3">
      <c r="A1852" s="30">
        <v>1846</v>
      </c>
      <c r="B1852" s="129" t="s">
        <v>3205</v>
      </c>
      <c r="C1852" s="130">
        <v>656474</v>
      </c>
      <c r="D1852" s="129" t="s">
        <v>1183</v>
      </c>
      <c r="E1852" s="31">
        <v>38027</v>
      </c>
      <c r="F1852" s="134">
        <v>0.14338873994638071</v>
      </c>
      <c r="G1852" s="135">
        <v>0</v>
      </c>
      <c r="H1852" s="135">
        <v>0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0.14338873994638071</v>
      </c>
      <c r="Y1852" s="171">
        <v>1846</v>
      </c>
      <c r="Z1852" s="70">
        <v>0</v>
      </c>
      <c r="AA1852" s="91"/>
    </row>
    <row r="1853" spans="1:27" ht="12.75" customHeight="1" x14ac:dyDescent="0.3">
      <c r="A1853" s="30">
        <v>1847</v>
      </c>
      <c r="B1853" s="129" t="s">
        <v>2033</v>
      </c>
      <c r="C1853" s="130">
        <v>649954</v>
      </c>
      <c r="D1853" s="129" t="s">
        <v>1178</v>
      </c>
      <c r="E1853" s="31">
        <v>24909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0.13959322033898305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0.13959322033898305</v>
      </c>
      <c r="Y1853" s="171">
        <v>1847</v>
      </c>
      <c r="Z1853" s="70">
        <v>0</v>
      </c>
      <c r="AA1853" s="91"/>
    </row>
    <row r="1854" spans="1:27" ht="12.75" customHeight="1" x14ac:dyDescent="0.3">
      <c r="A1854" s="30">
        <v>1848</v>
      </c>
      <c r="B1854" s="129" t="s">
        <v>3784</v>
      </c>
      <c r="C1854" s="130">
        <v>696265</v>
      </c>
      <c r="D1854" s="129" t="s">
        <v>209</v>
      </c>
      <c r="E1854" s="31">
        <v>30646</v>
      </c>
      <c r="F1854" s="134">
        <v>0</v>
      </c>
      <c r="G1854" s="135">
        <v>0</v>
      </c>
      <c r="H1854" s="135">
        <v>0.13943478260869566</v>
      </c>
      <c r="I1854" s="136">
        <v>0</v>
      </c>
      <c r="J1854" s="134">
        <v>0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0.13943478260869566</v>
      </c>
      <c r="Y1854" s="171">
        <v>1848</v>
      </c>
      <c r="Z1854" s="70">
        <v>0</v>
      </c>
      <c r="AA1854" s="91"/>
    </row>
    <row r="1855" spans="1:27" ht="12.75" customHeight="1" x14ac:dyDescent="0.3">
      <c r="A1855" s="30">
        <v>1849</v>
      </c>
      <c r="B1855" s="129" t="s">
        <v>1966</v>
      </c>
      <c r="C1855" s="130">
        <v>637929</v>
      </c>
      <c r="D1855" s="129" t="s">
        <v>164</v>
      </c>
      <c r="E1855" s="31">
        <v>36787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0.13859322033898305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0.13859322033898305</v>
      </c>
      <c r="Y1855" s="171">
        <v>1849</v>
      </c>
      <c r="Z1855" s="70">
        <v>0</v>
      </c>
      <c r="AA1855" s="91"/>
    </row>
    <row r="1856" spans="1:27" ht="12.75" customHeight="1" x14ac:dyDescent="0.3">
      <c r="A1856" s="30">
        <v>1850</v>
      </c>
      <c r="B1856" s="129" t="s">
        <v>2046</v>
      </c>
      <c r="C1856" s="130">
        <v>102055</v>
      </c>
      <c r="D1856" s="129" t="s">
        <v>209</v>
      </c>
      <c r="E1856" s="31">
        <v>25406</v>
      </c>
      <c r="F1856" s="134">
        <v>0</v>
      </c>
      <c r="G1856" s="135">
        <v>0</v>
      </c>
      <c r="H1856" s="135">
        <v>0.13843478260869566</v>
      </c>
      <c r="I1856" s="136">
        <v>0</v>
      </c>
      <c r="J1856" s="134">
        <v>0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0.13843478260869566</v>
      </c>
      <c r="Y1856" s="171">
        <v>1850</v>
      </c>
      <c r="Z1856" s="70">
        <v>0</v>
      </c>
      <c r="AA1856" s="91"/>
    </row>
    <row r="1857" spans="1:27" ht="12.75" customHeight="1" x14ac:dyDescent="0.3">
      <c r="A1857" s="30">
        <v>1851</v>
      </c>
      <c r="B1857" s="129" t="s">
        <v>4462</v>
      </c>
      <c r="C1857" s="130">
        <v>642092</v>
      </c>
      <c r="D1857" s="129" t="s">
        <v>65</v>
      </c>
      <c r="E1857" s="31">
        <v>20463</v>
      </c>
      <c r="F1857" s="134">
        <v>0.13838873994638071</v>
      </c>
      <c r="G1857" s="135">
        <v>0</v>
      </c>
      <c r="H1857" s="135">
        <v>0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0.13838873994638071</v>
      </c>
      <c r="Y1857" s="171">
        <v>1851</v>
      </c>
      <c r="Z1857" s="70">
        <v>0</v>
      </c>
      <c r="AA1857" s="91"/>
    </row>
    <row r="1858" spans="1:27" ht="12.75" customHeight="1" x14ac:dyDescent="0.3">
      <c r="A1858" s="30">
        <v>1851</v>
      </c>
      <c r="B1858" s="129" t="s">
        <v>4463</v>
      </c>
      <c r="C1858" s="130">
        <v>693369</v>
      </c>
      <c r="D1858" s="129" t="s">
        <v>1143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1851</v>
      </c>
      <c r="Z1858" s="70">
        <v>0</v>
      </c>
      <c r="AA1858" s="91"/>
    </row>
    <row r="1859" spans="1:27" ht="12.75" customHeight="1" x14ac:dyDescent="0.3">
      <c r="A1859" s="30">
        <v>1853</v>
      </c>
      <c r="B1859" s="129" t="s">
        <v>4031</v>
      </c>
      <c r="C1859" s="130">
        <v>681821</v>
      </c>
      <c r="D1859" s="129" t="s">
        <v>164</v>
      </c>
      <c r="E1859" s="31">
        <v>38202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0.13759322033898305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0.13759322033898305</v>
      </c>
      <c r="Y1859" s="171">
        <v>1853</v>
      </c>
      <c r="Z1859" s="70">
        <v>0</v>
      </c>
      <c r="AA1859" s="91"/>
    </row>
    <row r="1860" spans="1:27" ht="12.75" customHeight="1" x14ac:dyDescent="0.3">
      <c r="A1860" s="30">
        <v>1854</v>
      </c>
      <c r="B1860" s="129" t="s">
        <v>4037</v>
      </c>
      <c r="C1860" s="130">
        <v>664318</v>
      </c>
      <c r="D1860" s="129" t="s">
        <v>1148</v>
      </c>
      <c r="E1860" s="31">
        <v>38228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0.13681920903954803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0.13681920903954803</v>
      </c>
      <c r="Y1860" s="171">
        <v>1854</v>
      </c>
      <c r="Z1860" s="70">
        <v>0</v>
      </c>
      <c r="AA1860" s="91"/>
    </row>
    <row r="1861" spans="1:27" ht="12.75" customHeight="1" x14ac:dyDescent="0.3">
      <c r="A1861" s="30">
        <v>1855</v>
      </c>
      <c r="B1861" s="129" t="s">
        <v>3264</v>
      </c>
      <c r="C1861" s="130">
        <v>661042</v>
      </c>
      <c r="D1861" s="129" t="s">
        <v>1164</v>
      </c>
      <c r="E1861" s="31">
        <v>38139</v>
      </c>
      <c r="F1861" s="134">
        <v>0</v>
      </c>
      <c r="G1861" s="135">
        <v>0</v>
      </c>
      <c r="H1861" s="135">
        <v>0.13643478260869565</v>
      </c>
      <c r="I1861" s="136">
        <v>0</v>
      </c>
      <c r="J1861" s="134">
        <v>0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0.13643478260869565</v>
      </c>
      <c r="Y1861" s="171">
        <v>1855</v>
      </c>
      <c r="Z1861" s="70">
        <v>0</v>
      </c>
      <c r="AA1861" s="91"/>
    </row>
    <row r="1862" spans="1:27" ht="12.75" customHeight="1" x14ac:dyDescent="0.3">
      <c r="A1862" s="30">
        <v>1856</v>
      </c>
      <c r="B1862" s="129" t="s">
        <v>4464</v>
      </c>
      <c r="C1862" s="130">
        <v>687000</v>
      </c>
      <c r="D1862" s="129" t="s">
        <v>1143</v>
      </c>
      <c r="E1862" s="31">
        <v>38645</v>
      </c>
      <c r="F1862" s="134">
        <v>0.1363887399463807</v>
      </c>
      <c r="G1862" s="135">
        <v>0</v>
      </c>
      <c r="H1862" s="135">
        <v>0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0.1363887399463807</v>
      </c>
      <c r="Y1862" s="171">
        <v>1856</v>
      </c>
      <c r="Z1862" s="70">
        <v>0</v>
      </c>
      <c r="AA1862" s="91"/>
    </row>
    <row r="1863" spans="1:27" ht="12.75" customHeight="1" x14ac:dyDescent="0.3">
      <c r="A1863" s="30">
        <v>1857</v>
      </c>
      <c r="B1863" s="129" t="s">
        <v>3996</v>
      </c>
      <c r="C1863" s="130">
        <v>692538</v>
      </c>
      <c r="D1863" s="129" t="s">
        <v>528</v>
      </c>
      <c r="E1863" s="31">
        <v>31611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0.13457062146892657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0.13457062146892657</v>
      </c>
      <c r="Y1863" s="171">
        <v>1857</v>
      </c>
      <c r="Z1863" s="70">
        <v>0</v>
      </c>
      <c r="AA1863" s="91"/>
    </row>
    <row r="1864" spans="1:27" ht="12.75" customHeight="1" x14ac:dyDescent="0.3">
      <c r="A1864" s="30">
        <v>1858</v>
      </c>
      <c r="B1864" s="129" t="s">
        <v>3266</v>
      </c>
      <c r="C1864" s="130">
        <v>681841</v>
      </c>
      <c r="D1864" s="129" t="s">
        <v>131</v>
      </c>
      <c r="E1864" s="31">
        <v>38189</v>
      </c>
      <c r="F1864" s="134">
        <v>0</v>
      </c>
      <c r="G1864" s="135">
        <v>0</v>
      </c>
      <c r="H1864" s="135">
        <v>0.13343478260869565</v>
      </c>
      <c r="I1864" s="136">
        <v>0</v>
      </c>
      <c r="J1864" s="134">
        <v>0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0.13343478260869565</v>
      </c>
      <c r="Y1864" s="171">
        <v>1858</v>
      </c>
      <c r="Z1864" s="70">
        <v>0</v>
      </c>
      <c r="AA1864" s="91"/>
    </row>
    <row r="1865" spans="1:27" ht="12.75" customHeight="1" x14ac:dyDescent="0.3">
      <c r="A1865" s="30">
        <v>1859</v>
      </c>
      <c r="B1865" s="129" t="s">
        <v>3761</v>
      </c>
      <c r="C1865" s="130">
        <v>660237</v>
      </c>
      <c r="D1865" s="129" t="s">
        <v>876</v>
      </c>
      <c r="E1865" s="31">
        <v>38162</v>
      </c>
      <c r="F1865" s="134">
        <v>0</v>
      </c>
      <c r="G1865" s="135">
        <v>0</v>
      </c>
      <c r="H1865" s="135">
        <v>0.13243478260869565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0.13243478260869565</v>
      </c>
      <c r="Y1865" s="171">
        <v>1859</v>
      </c>
      <c r="Z1865" s="70">
        <v>0</v>
      </c>
      <c r="AA1865" s="91"/>
    </row>
    <row r="1866" spans="1:27" ht="12.75" customHeight="1" x14ac:dyDescent="0.3">
      <c r="A1866" s="30">
        <v>1859</v>
      </c>
      <c r="B1866" s="129" t="s">
        <v>3263</v>
      </c>
      <c r="C1866" s="130">
        <v>681896</v>
      </c>
      <c r="D1866" s="129" t="s">
        <v>889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1859</v>
      </c>
      <c r="Z1866" s="70">
        <v>0</v>
      </c>
      <c r="AA1866" s="91"/>
    </row>
    <row r="1867" spans="1:27" ht="12.75" customHeight="1" x14ac:dyDescent="0.3">
      <c r="A1867" s="30">
        <v>1861</v>
      </c>
      <c r="B1867" s="129" t="s">
        <v>3997</v>
      </c>
      <c r="C1867" s="130">
        <v>642413</v>
      </c>
      <c r="D1867" s="129" t="s">
        <v>1181</v>
      </c>
      <c r="E1867" s="31">
        <v>34604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0.13157062146892656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0.13157062146892656</v>
      </c>
      <c r="Y1867" s="171">
        <v>1861</v>
      </c>
      <c r="Z1867" s="70">
        <v>0</v>
      </c>
      <c r="AA1867" s="91"/>
    </row>
    <row r="1868" spans="1:27" ht="12.75" customHeight="1" x14ac:dyDescent="0.3">
      <c r="A1868" s="30">
        <v>1862</v>
      </c>
      <c r="B1868" s="129" t="s">
        <v>4496</v>
      </c>
      <c r="C1868" s="130">
        <v>679613</v>
      </c>
      <c r="D1868" s="129" t="s">
        <v>273</v>
      </c>
      <c r="E1868" s="31">
        <v>38689</v>
      </c>
      <c r="F1868" s="134">
        <v>0.13068632707774799</v>
      </c>
      <c r="G1868" s="135">
        <v>0</v>
      </c>
      <c r="H1868" s="135">
        <v>0</v>
      </c>
      <c r="I1868" s="136">
        <v>0</v>
      </c>
      <c r="J1868" s="134">
        <v>0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0.13068632707774799</v>
      </c>
      <c r="Y1868" s="171">
        <v>1862</v>
      </c>
      <c r="Z1868" s="70">
        <v>0</v>
      </c>
      <c r="AA1868" s="91"/>
    </row>
    <row r="1869" spans="1:27" ht="12.75" customHeight="1" x14ac:dyDescent="0.3">
      <c r="A1869" s="30">
        <v>1863</v>
      </c>
      <c r="B1869" s="129" t="s">
        <v>3265</v>
      </c>
      <c r="C1869" s="130">
        <v>671677</v>
      </c>
      <c r="D1869" s="129" t="s">
        <v>1165</v>
      </c>
      <c r="E1869" s="31">
        <v>35928</v>
      </c>
      <c r="F1869" s="134">
        <v>0</v>
      </c>
      <c r="G1869" s="135">
        <v>0</v>
      </c>
      <c r="H1869" s="135">
        <v>0.13043478260869565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0.13043478260869565</v>
      </c>
      <c r="Y1869" s="171">
        <v>1863</v>
      </c>
      <c r="Z1869" s="70">
        <v>0</v>
      </c>
      <c r="AA1869" s="91"/>
    </row>
    <row r="1870" spans="1:27" ht="12.75" customHeight="1" x14ac:dyDescent="0.3">
      <c r="A1870" s="30">
        <v>1863</v>
      </c>
      <c r="B1870" s="129" t="s">
        <v>3762</v>
      </c>
      <c r="C1870" s="130">
        <v>688000</v>
      </c>
      <c r="D1870" s="129" t="s">
        <v>1187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1863</v>
      </c>
      <c r="Z1870" s="70">
        <v>0</v>
      </c>
      <c r="AA1870" s="91"/>
    </row>
    <row r="1871" spans="1:27" ht="12.75" customHeight="1" x14ac:dyDescent="0.3">
      <c r="A1871" s="30">
        <v>1865</v>
      </c>
      <c r="B1871" s="129" t="s">
        <v>1889</v>
      </c>
      <c r="C1871" s="130">
        <v>671736</v>
      </c>
      <c r="D1871" s="129" t="s">
        <v>1179</v>
      </c>
      <c r="E1871" s="31">
        <v>37308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0.12981920903954802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0.12981920903954802</v>
      </c>
      <c r="Y1871" s="171">
        <v>1865</v>
      </c>
      <c r="Z1871" s="70">
        <v>0</v>
      </c>
      <c r="AA1871" s="91"/>
    </row>
    <row r="1872" spans="1:27" ht="12.75" customHeight="1" x14ac:dyDescent="0.3">
      <c r="A1872" s="30">
        <v>1866</v>
      </c>
      <c r="B1872" s="129" t="s">
        <v>3998</v>
      </c>
      <c r="C1872" s="130">
        <v>696804</v>
      </c>
      <c r="D1872" s="129" t="s">
        <v>528</v>
      </c>
      <c r="E1872" s="31">
        <v>37771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0.12857062146892656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0.12857062146892656</v>
      </c>
      <c r="Y1872" s="171">
        <v>1866</v>
      </c>
      <c r="Z1872" s="70">
        <v>0</v>
      </c>
      <c r="AA1872" s="91"/>
    </row>
    <row r="1873" spans="1:27" ht="12.75" customHeight="1" x14ac:dyDescent="0.3">
      <c r="A1873" s="30">
        <v>1867</v>
      </c>
      <c r="B1873" s="129" t="s">
        <v>2111</v>
      </c>
      <c r="C1873" s="130">
        <v>687064</v>
      </c>
      <c r="D1873" s="129" t="s">
        <v>528</v>
      </c>
      <c r="E1873" s="31">
        <v>32914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0.12757062146892656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0.12757062146892656</v>
      </c>
      <c r="Y1873" s="171">
        <v>1867</v>
      </c>
      <c r="Z1873" s="70">
        <v>0</v>
      </c>
      <c r="AA1873" s="91"/>
    </row>
    <row r="1874" spans="1:27" ht="12.75" customHeight="1" x14ac:dyDescent="0.3">
      <c r="A1874" s="30">
        <v>1868</v>
      </c>
      <c r="B1874" s="129" t="s">
        <v>3999</v>
      </c>
      <c r="C1874" s="130">
        <v>672795</v>
      </c>
      <c r="D1874" s="129" t="s">
        <v>298</v>
      </c>
      <c r="E1874" s="31">
        <v>20770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0.12557062146892656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0.12557062146892656</v>
      </c>
      <c r="Y1874" s="171">
        <v>1868</v>
      </c>
      <c r="Z1874" s="70">
        <v>0</v>
      </c>
      <c r="AA1874" s="91"/>
    </row>
    <row r="1875" spans="1:27" ht="12.75" customHeight="1" x14ac:dyDescent="0.3">
      <c r="A1875" s="30">
        <v>1869</v>
      </c>
      <c r="B1875" s="129" t="s">
        <v>3204</v>
      </c>
      <c r="C1875" s="130">
        <v>644366</v>
      </c>
      <c r="D1875" s="129" t="s">
        <v>1179</v>
      </c>
      <c r="E1875" s="31">
        <v>38298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0.12381920903954802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0.12381920903954802</v>
      </c>
      <c r="Y1875" s="171">
        <v>1869</v>
      </c>
      <c r="Z1875" s="70">
        <v>0</v>
      </c>
      <c r="AA1875" s="91"/>
    </row>
    <row r="1876" spans="1:27" ht="12.75" customHeight="1" x14ac:dyDescent="0.3">
      <c r="A1876" s="30">
        <v>1870</v>
      </c>
      <c r="B1876" s="129" t="s">
        <v>4000</v>
      </c>
      <c r="C1876" s="130">
        <v>696696</v>
      </c>
      <c r="D1876" s="129" t="s">
        <v>1106</v>
      </c>
      <c r="E1876" s="31">
        <v>37728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0.12257062146892655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0.12257062146892655</v>
      </c>
      <c r="Y1876" s="171">
        <v>1870</v>
      </c>
      <c r="Z1876" s="70">
        <v>0</v>
      </c>
      <c r="AA1876" s="91"/>
    </row>
    <row r="1877" spans="1:27" ht="12.75" customHeight="1" x14ac:dyDescent="0.3">
      <c r="A1877" s="30">
        <v>1871</v>
      </c>
      <c r="B1877" s="129" t="s">
        <v>4001</v>
      </c>
      <c r="C1877" s="130">
        <v>696982</v>
      </c>
      <c r="D1877" s="129" t="s">
        <v>335</v>
      </c>
      <c r="E1877" s="31">
        <v>37907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0.12157062146892655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0.12157062146892655</v>
      </c>
      <c r="Y1877" s="171">
        <v>1871</v>
      </c>
      <c r="Z1877" s="70">
        <v>0</v>
      </c>
      <c r="AA1877" s="91"/>
    </row>
    <row r="1878" spans="1:27" ht="12.75" customHeight="1" x14ac:dyDescent="0.3">
      <c r="A1878" s="30">
        <v>1872</v>
      </c>
      <c r="B1878" s="129" t="s">
        <v>2850</v>
      </c>
      <c r="C1878" s="130">
        <v>648890</v>
      </c>
      <c r="D1878" s="129" t="s">
        <v>1175</v>
      </c>
      <c r="E1878" s="31">
        <v>34548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0.11881920903954803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0.11881920903954803</v>
      </c>
      <c r="Y1878" s="171">
        <v>1872</v>
      </c>
      <c r="Z1878" s="70">
        <v>0</v>
      </c>
      <c r="AA1878" s="91"/>
    </row>
    <row r="1879" spans="1:27" ht="12.75" customHeight="1" x14ac:dyDescent="0.3">
      <c r="A1879" s="30">
        <v>1873</v>
      </c>
      <c r="B1879" s="129" t="s">
        <v>4002</v>
      </c>
      <c r="C1879" s="130">
        <v>620334</v>
      </c>
      <c r="D1879" s="129" t="s">
        <v>4127</v>
      </c>
      <c r="E1879" s="31">
        <v>33514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0.11857062146892655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0.11857062146892655</v>
      </c>
      <c r="Y1879" s="171">
        <v>1873</v>
      </c>
      <c r="Z1879" s="70">
        <v>0</v>
      </c>
      <c r="AA1879" s="91"/>
    </row>
    <row r="1880" spans="1:27" ht="12.75" customHeight="1" x14ac:dyDescent="0.3">
      <c r="A1880" s="30">
        <v>1874</v>
      </c>
      <c r="B1880" s="129" t="s">
        <v>4003</v>
      </c>
      <c r="C1880" s="130">
        <v>684802</v>
      </c>
      <c r="D1880" s="129" t="s">
        <v>335</v>
      </c>
      <c r="E1880" s="31">
        <v>38103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0.11657062146892655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0.11657062146892655</v>
      </c>
      <c r="Y1880" s="171">
        <v>1874</v>
      </c>
      <c r="Z1880" s="70">
        <v>0</v>
      </c>
      <c r="AA1880" s="91"/>
    </row>
    <row r="1881" spans="1:27" ht="12.75" customHeight="1" x14ac:dyDescent="0.3">
      <c r="A1881" s="30">
        <v>1875</v>
      </c>
      <c r="B1881" s="129" t="s">
        <v>3211</v>
      </c>
      <c r="C1881" s="130">
        <v>671785</v>
      </c>
      <c r="D1881" s="129" t="s">
        <v>1148</v>
      </c>
      <c r="E1881" s="31">
        <v>29775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0.11581920903954802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0.11581920903954802</v>
      </c>
      <c r="Y1881" s="171">
        <v>1875</v>
      </c>
      <c r="Z1881" s="70">
        <v>0</v>
      </c>
      <c r="AA1881" s="91"/>
    </row>
    <row r="1882" spans="1:27" ht="12.75" customHeight="1" x14ac:dyDescent="0.3">
      <c r="A1882" s="30">
        <v>1876</v>
      </c>
      <c r="B1882" s="129" t="s">
        <v>4004</v>
      </c>
      <c r="C1882" s="130">
        <v>624372</v>
      </c>
      <c r="D1882" s="129" t="s">
        <v>4127</v>
      </c>
      <c r="E1882" s="31">
        <v>30307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0.11557062146892655</v>
      </c>
      <c r="Y1882" s="171">
        <v>1876</v>
      </c>
      <c r="Z1882" s="70">
        <v>0</v>
      </c>
      <c r="AA1882" s="91"/>
    </row>
    <row r="1883" spans="1:27" ht="12.75" customHeight="1" x14ac:dyDescent="0.3">
      <c r="A1883" s="30">
        <v>1877</v>
      </c>
      <c r="B1883" s="129" t="s">
        <v>4006</v>
      </c>
      <c r="C1883" s="130">
        <v>636551</v>
      </c>
      <c r="D1883" s="129" t="s">
        <v>335</v>
      </c>
      <c r="E1883" s="31">
        <v>37866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0.11357062146892655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0.11357062146892655</v>
      </c>
      <c r="Y1883" s="171">
        <v>1877</v>
      </c>
      <c r="Z1883" s="70">
        <v>0</v>
      </c>
      <c r="AA1883" s="91"/>
    </row>
    <row r="1884" spans="1:27" ht="12.75" customHeight="1" x14ac:dyDescent="0.3">
      <c r="A1884" s="30">
        <v>1877</v>
      </c>
      <c r="B1884" s="129" t="s">
        <v>4005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1877</v>
      </c>
      <c r="Z1884" s="70">
        <v>0</v>
      </c>
      <c r="AA1884" s="91"/>
    </row>
    <row r="1885" spans="1:27" ht="12.75" customHeight="1" x14ac:dyDescent="0.3">
      <c r="A1885" s="30">
        <v>1879</v>
      </c>
      <c r="B1885" s="129" t="s">
        <v>4054</v>
      </c>
      <c r="C1885" s="130">
        <v>673982</v>
      </c>
      <c r="D1885" s="129" t="s">
        <v>557</v>
      </c>
      <c r="E1885" s="31">
        <v>23967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0.11339548022598869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0.11339548022598869</v>
      </c>
      <c r="Y1885" s="171">
        <v>1879</v>
      </c>
      <c r="Z1885" s="70">
        <v>0</v>
      </c>
      <c r="AA1885" s="91"/>
    </row>
    <row r="1886" spans="1:27" ht="12.75" customHeight="1" x14ac:dyDescent="0.3">
      <c r="A1886" s="30">
        <v>1879</v>
      </c>
      <c r="B1886" s="129" t="s">
        <v>4053</v>
      </c>
      <c r="C1886" s="130">
        <v>629467</v>
      </c>
      <c r="D1886" s="129" t="s">
        <v>462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1879</v>
      </c>
      <c r="Z1886" s="70">
        <v>0</v>
      </c>
      <c r="AA1886" s="91"/>
    </row>
    <row r="1887" spans="1:27" ht="12.75" customHeight="1" x14ac:dyDescent="0.3">
      <c r="A1887" s="30">
        <v>1881</v>
      </c>
      <c r="B1887" s="129" t="s">
        <v>1795</v>
      </c>
      <c r="C1887" s="130">
        <v>685541</v>
      </c>
      <c r="D1887" s="129" t="s">
        <v>298</v>
      </c>
      <c r="E1887" s="31">
        <v>32763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0.11157062146892655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0.11157062146892655</v>
      </c>
      <c r="Y1887" s="171">
        <v>1881</v>
      </c>
      <c r="Z1887" s="70">
        <v>0</v>
      </c>
      <c r="AA1887" s="91"/>
    </row>
    <row r="1888" spans="1:27" ht="12.75" customHeight="1" x14ac:dyDescent="0.3">
      <c r="A1888" s="30">
        <v>1882</v>
      </c>
      <c r="B1888" s="129" t="s">
        <v>2055</v>
      </c>
      <c r="C1888" s="130">
        <v>636818</v>
      </c>
      <c r="D1888" s="129" t="s">
        <v>197</v>
      </c>
      <c r="E1888" s="31">
        <v>35336</v>
      </c>
      <c r="F1888" s="134">
        <v>0</v>
      </c>
      <c r="G1888" s="135">
        <v>0</v>
      </c>
      <c r="H1888" s="135">
        <v>0.11139130434782607</v>
      </c>
      <c r="I1888" s="136">
        <v>0</v>
      </c>
      <c r="J1888" s="134">
        <v>0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0.11139130434782607</v>
      </c>
      <c r="Y1888" s="171">
        <v>1882</v>
      </c>
      <c r="Z1888" s="70">
        <v>0</v>
      </c>
      <c r="AA1888" s="91"/>
    </row>
    <row r="1889" spans="1:27" ht="12.75" customHeight="1" x14ac:dyDescent="0.3">
      <c r="A1889" s="30">
        <v>1883</v>
      </c>
      <c r="B1889" s="129" t="s">
        <v>4007</v>
      </c>
      <c r="C1889" s="130">
        <v>642727</v>
      </c>
      <c r="D1889" s="129" t="s">
        <v>1181</v>
      </c>
      <c r="E1889" s="31">
        <v>36146</v>
      </c>
      <c r="F1889" s="134">
        <v>0</v>
      </c>
      <c r="G1889" s="135">
        <v>0</v>
      </c>
      <c r="H1889" s="135">
        <v>0</v>
      </c>
      <c r="I1889" s="136">
        <v>0</v>
      </c>
      <c r="J1889" s="134">
        <v>0.10957062146892654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0.10957062146892654</v>
      </c>
      <c r="Y1889" s="171">
        <v>1883</v>
      </c>
      <c r="Z1889" s="70">
        <v>0</v>
      </c>
      <c r="AA1889" s="91"/>
    </row>
    <row r="1890" spans="1:27" ht="12.75" customHeight="1" x14ac:dyDescent="0.3">
      <c r="A1890" s="30">
        <v>1884</v>
      </c>
      <c r="B1890" s="129" t="s">
        <v>2101</v>
      </c>
      <c r="C1890" s="130">
        <v>663436</v>
      </c>
      <c r="D1890" s="129" t="s">
        <v>1184</v>
      </c>
      <c r="E1890" s="31">
        <v>37132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0.1093954802259887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0.1093954802259887</v>
      </c>
      <c r="Y1890" s="171">
        <v>1884</v>
      </c>
      <c r="Z1890" s="70">
        <v>0</v>
      </c>
      <c r="AA1890" s="91"/>
    </row>
    <row r="1891" spans="1:27" ht="12.75" customHeight="1" x14ac:dyDescent="0.3">
      <c r="A1891" s="30">
        <v>1885</v>
      </c>
      <c r="B1891" s="129" t="s">
        <v>3087</v>
      </c>
      <c r="C1891" s="130">
        <v>692979</v>
      </c>
      <c r="D1891" s="129" t="s">
        <v>1106</v>
      </c>
      <c r="E1891" s="31">
        <v>37950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0.10657062146892655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0.10657062146892655</v>
      </c>
      <c r="Y1891" s="171">
        <v>1885</v>
      </c>
      <c r="Z1891" s="70">
        <v>0</v>
      </c>
      <c r="AA1891" s="91"/>
    </row>
    <row r="1892" spans="1:27" ht="12.75" customHeight="1" x14ac:dyDescent="0.3">
      <c r="A1892" s="30">
        <v>1886</v>
      </c>
      <c r="B1892" s="129" t="s">
        <v>4055</v>
      </c>
      <c r="C1892" s="130">
        <v>689654</v>
      </c>
      <c r="D1892" s="129" t="s">
        <v>1908</v>
      </c>
      <c r="E1892" s="31">
        <v>26546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0.1063954802259887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0.1063954802259887</v>
      </c>
      <c r="Y1892" s="171">
        <v>1886</v>
      </c>
      <c r="Z1892" s="70">
        <v>0</v>
      </c>
      <c r="AA1892" s="91"/>
    </row>
    <row r="1893" spans="1:27" ht="12.75" customHeight="1" x14ac:dyDescent="0.3">
      <c r="A1893" s="30">
        <v>1887</v>
      </c>
      <c r="B1893" s="129" t="s">
        <v>4008</v>
      </c>
      <c r="C1893" s="130">
        <v>663801</v>
      </c>
      <c r="D1893" s="129" t="s">
        <v>298</v>
      </c>
      <c r="E1893" s="31">
        <v>37743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0.10457062146892655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0.10457062146892655</v>
      </c>
      <c r="Y1893" s="171">
        <v>1887</v>
      </c>
      <c r="Z1893" s="70">
        <v>0</v>
      </c>
      <c r="AA1893" s="91"/>
    </row>
    <row r="1894" spans="1:27" ht="12.75" customHeight="1" x14ac:dyDescent="0.3">
      <c r="A1894" s="30">
        <v>1888</v>
      </c>
      <c r="B1894" s="129" t="s">
        <v>2132</v>
      </c>
      <c r="C1894" s="130">
        <v>675657</v>
      </c>
      <c r="D1894" s="129" t="s">
        <v>1180</v>
      </c>
      <c r="E1894" s="31">
        <v>36686</v>
      </c>
      <c r="F1894" s="134">
        <v>0</v>
      </c>
      <c r="G1894" s="135">
        <v>0</v>
      </c>
      <c r="H1894" s="135">
        <v>0.10339130434782608</v>
      </c>
      <c r="I1894" s="136">
        <v>0</v>
      </c>
      <c r="J1894" s="134">
        <v>0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0.10339130434782608</v>
      </c>
      <c r="Y1894" s="171">
        <v>1888</v>
      </c>
      <c r="Z1894" s="70">
        <v>0</v>
      </c>
      <c r="AA1894" s="91"/>
    </row>
    <row r="1895" spans="1:27" ht="12.75" customHeight="1" x14ac:dyDescent="0.3">
      <c r="A1895" s="30">
        <v>1889</v>
      </c>
      <c r="B1895" s="129" t="s">
        <v>3694</v>
      </c>
      <c r="C1895" s="130">
        <v>629877</v>
      </c>
      <c r="D1895" s="129" t="s">
        <v>300</v>
      </c>
      <c r="E1895" s="31">
        <v>20047</v>
      </c>
      <c r="F1895" s="134">
        <v>0</v>
      </c>
      <c r="G1895" s="135">
        <v>0</v>
      </c>
      <c r="H1895" s="135">
        <v>0.10239130434782608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0.10239130434782608</v>
      </c>
      <c r="Y1895" s="171">
        <v>1889</v>
      </c>
      <c r="Z1895" s="70">
        <v>0</v>
      </c>
      <c r="AA1895" s="91"/>
    </row>
    <row r="1896" spans="1:27" ht="12.75" customHeight="1" x14ac:dyDescent="0.3">
      <c r="A1896" s="30">
        <v>1890</v>
      </c>
      <c r="B1896" s="129" t="s">
        <v>1609</v>
      </c>
      <c r="C1896" s="130">
        <v>636342</v>
      </c>
      <c r="D1896" s="129" t="s">
        <v>1176</v>
      </c>
      <c r="E1896" s="31">
        <v>36992</v>
      </c>
      <c r="F1896" s="134">
        <v>0</v>
      </c>
      <c r="G1896" s="135">
        <v>0</v>
      </c>
      <c r="H1896" s="135">
        <v>0.10195652173913043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0.10195652173913043</v>
      </c>
      <c r="Y1896" s="171">
        <v>1890</v>
      </c>
      <c r="Z1896" s="70">
        <v>0</v>
      </c>
      <c r="AA1896" s="91"/>
    </row>
    <row r="1897" spans="1:27" ht="12.75" customHeight="1" x14ac:dyDescent="0.3">
      <c r="A1897" s="30">
        <v>1891</v>
      </c>
      <c r="B1897" s="129" t="s">
        <v>1905</v>
      </c>
      <c r="C1897" s="130">
        <v>683596</v>
      </c>
      <c r="D1897" s="129" t="s">
        <v>299</v>
      </c>
      <c r="E1897" s="31">
        <v>36472</v>
      </c>
      <c r="F1897" s="134">
        <v>0</v>
      </c>
      <c r="G1897" s="135">
        <v>0</v>
      </c>
      <c r="H1897" s="135">
        <v>0.10139130434782608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0.10139130434782608</v>
      </c>
      <c r="Y1897" s="171">
        <v>1891</v>
      </c>
      <c r="Z1897" s="70">
        <v>0</v>
      </c>
      <c r="AA1897" s="91"/>
    </row>
    <row r="1898" spans="1:27" ht="12.75" customHeight="1" x14ac:dyDescent="0.3">
      <c r="A1898" s="30">
        <v>1892</v>
      </c>
      <c r="B1898" s="129" t="s">
        <v>4022</v>
      </c>
      <c r="C1898" s="130">
        <v>690580</v>
      </c>
      <c r="D1898" s="129" t="s">
        <v>264</v>
      </c>
      <c r="E1898" s="31">
        <v>33002</v>
      </c>
      <c r="F1898" s="134">
        <v>0</v>
      </c>
      <c r="G1898" s="135">
        <v>0</v>
      </c>
      <c r="H1898" s="135">
        <v>0</v>
      </c>
      <c r="I1898" s="136">
        <v>0</v>
      </c>
      <c r="J1898" s="134">
        <v>0.10100847457627117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0.10100847457627117</v>
      </c>
      <c r="Y1898" s="171">
        <v>1892</v>
      </c>
      <c r="Z1898" s="70">
        <v>0</v>
      </c>
      <c r="AA1898" s="91"/>
    </row>
    <row r="1899" spans="1:27" ht="12.75" customHeight="1" x14ac:dyDescent="0.3">
      <c r="A1899" s="30">
        <v>1893</v>
      </c>
      <c r="B1899" s="129" t="s">
        <v>1984</v>
      </c>
      <c r="C1899" s="130">
        <v>657670</v>
      </c>
      <c r="D1899" s="129" t="s">
        <v>273</v>
      </c>
      <c r="E1899" s="31">
        <v>37690</v>
      </c>
      <c r="F1899" s="134">
        <v>0</v>
      </c>
      <c r="G1899" s="135">
        <v>0</v>
      </c>
      <c r="H1899" s="135">
        <v>0.10095652173913043</v>
      </c>
      <c r="I1899" s="136">
        <v>0</v>
      </c>
      <c r="J1899" s="134">
        <v>0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0.10095652173913043</v>
      </c>
      <c r="Y1899" s="171">
        <v>1893</v>
      </c>
      <c r="Z1899" s="70">
        <v>0</v>
      </c>
      <c r="AA1899" s="91"/>
    </row>
    <row r="1900" spans="1:27" ht="12.75" customHeight="1" x14ac:dyDescent="0.3">
      <c r="A1900" s="30">
        <v>1894</v>
      </c>
      <c r="B1900" s="129" t="s">
        <v>1924</v>
      </c>
      <c r="C1900" s="130">
        <v>662948</v>
      </c>
      <c r="D1900" s="129" t="s">
        <v>3099</v>
      </c>
      <c r="E1900" s="31">
        <v>35866</v>
      </c>
      <c r="F1900" s="134">
        <v>0</v>
      </c>
      <c r="G1900" s="135">
        <v>0</v>
      </c>
      <c r="H1900" s="135">
        <v>0</v>
      </c>
      <c r="I1900" s="136">
        <v>0</v>
      </c>
      <c r="J1900" s="134">
        <v>0.10057062146892655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0.10057062146892655</v>
      </c>
      <c r="Y1900" s="171">
        <v>1894</v>
      </c>
      <c r="Z1900" s="70">
        <v>0</v>
      </c>
      <c r="AA1900" s="91"/>
    </row>
    <row r="1901" spans="1:27" ht="12.75" customHeight="1" x14ac:dyDescent="0.3">
      <c r="A1901" s="30">
        <v>1895</v>
      </c>
      <c r="B1901" s="129" t="s">
        <v>3695</v>
      </c>
      <c r="C1901" s="130">
        <v>690476</v>
      </c>
      <c r="D1901" s="129" t="s">
        <v>2756</v>
      </c>
      <c r="E1901" s="31">
        <v>38183</v>
      </c>
      <c r="F1901" s="134">
        <v>0</v>
      </c>
      <c r="G1901" s="135">
        <v>0</v>
      </c>
      <c r="H1901" s="135">
        <v>0.10039130434782607</v>
      </c>
      <c r="I1901" s="136">
        <v>0</v>
      </c>
      <c r="J1901" s="134">
        <v>0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0.10039130434782607</v>
      </c>
      <c r="Y1901" s="171">
        <v>1895</v>
      </c>
      <c r="Z1901" s="70">
        <v>0</v>
      </c>
      <c r="AA1901" s="91"/>
    </row>
    <row r="1902" spans="1:27" ht="12.75" customHeight="1" x14ac:dyDescent="0.3">
      <c r="A1902" s="30">
        <v>1896</v>
      </c>
      <c r="B1902" s="129" t="s">
        <v>2890</v>
      </c>
      <c r="C1902" s="130">
        <v>673126</v>
      </c>
      <c r="D1902" s="129" t="s">
        <v>1177</v>
      </c>
      <c r="E1902" s="31">
        <v>37660</v>
      </c>
      <c r="F1902" s="134">
        <v>0</v>
      </c>
      <c r="G1902" s="135">
        <v>0</v>
      </c>
      <c r="H1902" s="135">
        <v>0</v>
      </c>
      <c r="I1902" s="136">
        <v>0</v>
      </c>
      <c r="J1902" s="134">
        <v>0.10000847457627117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0.10000847457627117</v>
      </c>
      <c r="Y1902" s="171">
        <v>1896</v>
      </c>
      <c r="Z1902" s="70">
        <v>0</v>
      </c>
      <c r="AA1902" s="91"/>
    </row>
    <row r="1903" spans="1:27" ht="12.75" customHeight="1" x14ac:dyDescent="0.3">
      <c r="A1903" s="30">
        <v>1897</v>
      </c>
      <c r="B1903" s="129" t="s">
        <v>4023</v>
      </c>
      <c r="C1903" s="130">
        <v>660944</v>
      </c>
      <c r="D1903" s="129" t="s">
        <v>1687</v>
      </c>
      <c r="E1903" s="31">
        <v>37591</v>
      </c>
      <c r="F1903" s="134">
        <v>0</v>
      </c>
      <c r="G1903" s="135">
        <v>0</v>
      </c>
      <c r="H1903" s="135">
        <v>0</v>
      </c>
      <c r="I1903" s="136">
        <v>0</v>
      </c>
      <c r="J1903" s="134">
        <v>9.9008474576271169E-2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9.9008474576271169E-2</v>
      </c>
      <c r="Y1903" s="171">
        <v>1897</v>
      </c>
      <c r="Z1903" s="70">
        <v>0</v>
      </c>
      <c r="AA1903" s="91"/>
    </row>
    <row r="1904" spans="1:27" ht="12.75" customHeight="1" x14ac:dyDescent="0.3">
      <c r="A1904" s="30">
        <v>1898</v>
      </c>
      <c r="B1904" s="129" t="s">
        <v>2135</v>
      </c>
      <c r="C1904" s="130">
        <v>682543</v>
      </c>
      <c r="D1904" s="129" t="s">
        <v>1170</v>
      </c>
      <c r="E1904" s="31">
        <v>36603</v>
      </c>
      <c r="F1904" s="134">
        <v>0</v>
      </c>
      <c r="G1904" s="135">
        <v>0</v>
      </c>
      <c r="H1904" s="135">
        <v>9.8391304347826072E-2</v>
      </c>
      <c r="I1904" s="136">
        <v>0</v>
      </c>
      <c r="J1904" s="134">
        <v>0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9.8391304347826072E-2</v>
      </c>
      <c r="Y1904" s="171">
        <v>1898</v>
      </c>
      <c r="Z1904" s="70">
        <v>0</v>
      </c>
      <c r="AA1904" s="91"/>
    </row>
    <row r="1905" spans="1:27" ht="12.75" customHeight="1" x14ac:dyDescent="0.3">
      <c r="A1905" s="30">
        <v>1898</v>
      </c>
      <c r="B1905" s="129" t="s">
        <v>3697</v>
      </c>
      <c r="C1905" s="130">
        <v>622365</v>
      </c>
      <c r="D1905" s="129" t="s">
        <v>640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1898</v>
      </c>
      <c r="Z1905" s="70">
        <v>0</v>
      </c>
      <c r="AA1905" s="91"/>
    </row>
    <row r="1906" spans="1:27" ht="12.75" customHeight="1" x14ac:dyDescent="0.3">
      <c r="A1906" s="30">
        <v>1900</v>
      </c>
      <c r="B1906" s="129" t="s">
        <v>3140</v>
      </c>
      <c r="C1906" s="130">
        <v>688457</v>
      </c>
      <c r="D1906" s="129" t="s">
        <v>1184</v>
      </c>
      <c r="E1906" s="31">
        <v>36810</v>
      </c>
      <c r="F1906" s="134">
        <v>0</v>
      </c>
      <c r="G1906" s="135">
        <v>0</v>
      </c>
      <c r="H1906" s="135">
        <v>0</v>
      </c>
      <c r="I1906" s="136">
        <v>0</v>
      </c>
      <c r="J1906" s="134">
        <v>9.6395480225988706E-2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9.6395480225988706E-2</v>
      </c>
      <c r="Y1906" s="171">
        <v>1900</v>
      </c>
      <c r="Z1906" s="70">
        <v>0</v>
      </c>
      <c r="AA1906" s="91"/>
    </row>
    <row r="1907" spans="1:27" ht="12.75" customHeight="1" x14ac:dyDescent="0.3">
      <c r="A1907" s="30">
        <v>1901</v>
      </c>
      <c r="B1907" s="129" t="s">
        <v>2893</v>
      </c>
      <c r="C1907" s="130">
        <v>692522</v>
      </c>
      <c r="D1907" s="129" t="s">
        <v>38</v>
      </c>
      <c r="E1907" s="31">
        <v>37606</v>
      </c>
      <c r="F1907" s="134">
        <v>0</v>
      </c>
      <c r="G1907" s="135">
        <v>0</v>
      </c>
      <c r="H1907" s="135">
        <v>9.6391304347826084E-2</v>
      </c>
      <c r="I1907" s="136">
        <v>0</v>
      </c>
      <c r="J1907" s="134">
        <v>0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9.6391304347826084E-2</v>
      </c>
      <c r="Y1907" s="171">
        <v>1901</v>
      </c>
      <c r="Z1907" s="70">
        <v>0</v>
      </c>
      <c r="AA1907" s="91"/>
    </row>
    <row r="1908" spans="1:27" ht="12.75" customHeight="1" x14ac:dyDescent="0.3">
      <c r="A1908" s="30">
        <v>1902</v>
      </c>
      <c r="B1908" s="129" t="s">
        <v>4009</v>
      </c>
      <c r="C1908" s="130">
        <v>674824</v>
      </c>
      <c r="D1908" s="129" t="s">
        <v>294</v>
      </c>
      <c r="E1908" s="31">
        <v>36780</v>
      </c>
      <c r="F1908" s="134">
        <v>0</v>
      </c>
      <c r="G1908" s="135">
        <v>0</v>
      </c>
      <c r="H1908" s="135">
        <v>0</v>
      </c>
      <c r="I1908" s="136">
        <v>0</v>
      </c>
      <c r="J1908" s="134">
        <v>9.5570621468926559E-2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9.5570621468926559E-2</v>
      </c>
      <c r="Y1908" s="171">
        <v>1902</v>
      </c>
      <c r="Z1908" s="70">
        <v>0</v>
      </c>
      <c r="AA1908" s="91"/>
    </row>
    <row r="1909" spans="1:27" ht="12.75" customHeight="1" x14ac:dyDescent="0.3">
      <c r="A1909" s="30">
        <v>1903</v>
      </c>
      <c r="B1909" s="129" t="s">
        <v>4056</v>
      </c>
      <c r="C1909" s="130">
        <v>698490</v>
      </c>
      <c r="D1909" s="129" t="s">
        <v>462</v>
      </c>
      <c r="E1909" s="31">
        <v>33749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9.5395480225988705E-2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9.5395480225988705E-2</v>
      </c>
      <c r="Y1909" s="171">
        <v>1903</v>
      </c>
      <c r="Z1909" s="70">
        <v>0</v>
      </c>
      <c r="AA1909" s="91"/>
    </row>
    <row r="1910" spans="1:27" ht="12.75" customHeight="1" x14ac:dyDescent="0.3">
      <c r="A1910" s="30">
        <v>1904</v>
      </c>
      <c r="B1910" s="129" t="s">
        <v>3698</v>
      </c>
      <c r="C1910" s="130">
        <v>667682</v>
      </c>
      <c r="D1910" s="129" t="s">
        <v>1158</v>
      </c>
      <c r="E1910" s="31">
        <v>30022</v>
      </c>
      <c r="F1910" s="134">
        <v>0</v>
      </c>
      <c r="G1910" s="135">
        <v>0</v>
      </c>
      <c r="H1910" s="135">
        <v>9.5391304347826084E-2</v>
      </c>
      <c r="I1910" s="136">
        <v>0</v>
      </c>
      <c r="J1910" s="134">
        <v>0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9.5391304347826084E-2</v>
      </c>
      <c r="Y1910" s="171">
        <v>1904</v>
      </c>
      <c r="Z1910" s="70">
        <v>0</v>
      </c>
      <c r="AA1910" s="91"/>
    </row>
    <row r="1911" spans="1:27" ht="12.75" customHeight="1" x14ac:dyDescent="0.3">
      <c r="A1911" s="30">
        <v>1905</v>
      </c>
      <c r="B1911" s="129" t="s">
        <v>3791</v>
      </c>
      <c r="C1911" s="130">
        <v>692881</v>
      </c>
      <c r="D1911" s="129" t="s">
        <v>283</v>
      </c>
      <c r="E1911" s="31">
        <v>22441</v>
      </c>
      <c r="F1911" s="134">
        <v>0</v>
      </c>
      <c r="G1911" s="135">
        <v>0</v>
      </c>
      <c r="H1911" s="135">
        <v>9.4956521739130439E-2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9.4956521739130439E-2</v>
      </c>
      <c r="Y1911" s="171">
        <v>1905</v>
      </c>
      <c r="Z1911" s="70">
        <v>0</v>
      </c>
      <c r="AA1911" s="91"/>
    </row>
    <row r="1912" spans="1:27" ht="12.75" customHeight="1" x14ac:dyDescent="0.3">
      <c r="A1912" s="30">
        <v>1906</v>
      </c>
      <c r="B1912" s="129" t="s">
        <v>3121</v>
      </c>
      <c r="C1912" s="130">
        <v>674223</v>
      </c>
      <c r="D1912" s="129" t="s">
        <v>153</v>
      </c>
      <c r="E1912" s="31">
        <v>38225</v>
      </c>
      <c r="F1912" s="134">
        <v>0</v>
      </c>
      <c r="G1912" s="135">
        <v>0</v>
      </c>
      <c r="H1912" s="135">
        <v>9.4391304347826083E-2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9.4391304347826083E-2</v>
      </c>
      <c r="Y1912" s="171">
        <v>1906</v>
      </c>
      <c r="Z1912" s="70">
        <v>0</v>
      </c>
      <c r="AA1912" s="91"/>
    </row>
    <row r="1913" spans="1:27" ht="12.75" customHeight="1" x14ac:dyDescent="0.3">
      <c r="A1913" s="30">
        <v>1906</v>
      </c>
      <c r="B1913" s="129" t="s">
        <v>2886</v>
      </c>
      <c r="C1913" s="130">
        <v>692432</v>
      </c>
      <c r="D1913" s="129" t="s">
        <v>1142</v>
      </c>
      <c r="E1913" s="31">
        <v>36717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1906</v>
      </c>
      <c r="Z1913" s="70">
        <v>0</v>
      </c>
      <c r="AA1913" s="91"/>
    </row>
    <row r="1914" spans="1:27" ht="12.75" customHeight="1" x14ac:dyDescent="0.3">
      <c r="A1914" s="30">
        <v>1906</v>
      </c>
      <c r="B1914" s="129" t="s">
        <v>3699</v>
      </c>
      <c r="C1914" s="130">
        <v>671011</v>
      </c>
      <c r="D1914" s="129" t="s">
        <v>1158</v>
      </c>
      <c r="E1914" s="31">
        <v>37360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1906</v>
      </c>
      <c r="Z1914" s="70">
        <v>0</v>
      </c>
      <c r="AA1914" s="91"/>
    </row>
    <row r="1915" spans="1:27" ht="12.75" customHeight="1" x14ac:dyDescent="0.3">
      <c r="A1915" s="30">
        <v>1909</v>
      </c>
      <c r="B1915" s="129" t="s">
        <v>4010</v>
      </c>
      <c r="C1915" s="130">
        <v>657164</v>
      </c>
      <c r="D1915" s="129" t="s">
        <v>1181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1909</v>
      </c>
      <c r="Z1915" s="70">
        <v>0</v>
      </c>
      <c r="AA1915" s="91"/>
    </row>
    <row r="1916" spans="1:27" ht="12.75" customHeight="1" x14ac:dyDescent="0.3">
      <c r="A1916" s="30">
        <v>1910</v>
      </c>
      <c r="B1916" s="129" t="s">
        <v>1986</v>
      </c>
      <c r="C1916" s="130">
        <v>641216</v>
      </c>
      <c r="D1916" s="129" t="s">
        <v>1161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1910</v>
      </c>
      <c r="Z1916" s="70">
        <v>0</v>
      </c>
      <c r="AA1916" s="91"/>
    </row>
    <row r="1917" spans="1:27" ht="12.75" customHeight="1" x14ac:dyDescent="0.3">
      <c r="A1917" s="30">
        <v>1911</v>
      </c>
      <c r="B1917" s="129" t="s">
        <v>2061</v>
      </c>
      <c r="C1917" s="130">
        <v>659867</v>
      </c>
      <c r="D1917" s="129" t="s">
        <v>264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1911</v>
      </c>
      <c r="Z1917" s="70">
        <v>0</v>
      </c>
      <c r="AA1917" s="91"/>
    </row>
    <row r="1918" spans="1:27" ht="12.75" customHeight="1" x14ac:dyDescent="0.3">
      <c r="A1918" s="30">
        <v>1912</v>
      </c>
      <c r="B1918" s="129" t="s">
        <v>4012</v>
      </c>
      <c r="C1918" s="130">
        <v>692381</v>
      </c>
      <c r="D1918" s="129" t="s">
        <v>1181</v>
      </c>
      <c r="E1918" s="31">
        <v>19612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1912</v>
      </c>
      <c r="Z1918" s="70">
        <v>0</v>
      </c>
      <c r="AA1918" s="91"/>
    </row>
    <row r="1919" spans="1:27" ht="12.75" customHeight="1" x14ac:dyDescent="0.3">
      <c r="A1919" s="30">
        <v>1912</v>
      </c>
      <c r="B1919" s="129" t="s">
        <v>4011</v>
      </c>
      <c r="C1919" s="130">
        <v>683183</v>
      </c>
      <c r="D1919" s="129" t="s">
        <v>1141</v>
      </c>
      <c r="E1919" s="31">
        <v>34160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1912</v>
      </c>
      <c r="Z1919" s="70">
        <v>0</v>
      </c>
      <c r="AA1919" s="91"/>
    </row>
    <row r="1920" spans="1:27" ht="12.75" customHeight="1" x14ac:dyDescent="0.3">
      <c r="A1920" s="30">
        <v>1914</v>
      </c>
      <c r="B1920" s="129" t="s">
        <v>2873</v>
      </c>
      <c r="C1920" s="130">
        <v>686574</v>
      </c>
      <c r="D1920" s="129" t="s">
        <v>884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1914</v>
      </c>
      <c r="Z1920" s="70">
        <v>0</v>
      </c>
      <c r="AA1920" s="91"/>
    </row>
    <row r="1921" spans="1:27" ht="12.75" customHeight="1" x14ac:dyDescent="0.3">
      <c r="A1921" s="30">
        <v>1915</v>
      </c>
      <c r="B1921" s="129" t="s">
        <v>3129</v>
      </c>
      <c r="C1921" s="130">
        <v>686206</v>
      </c>
      <c r="D1921" s="129" t="s">
        <v>176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1915</v>
      </c>
      <c r="Z1921" s="70">
        <v>0</v>
      </c>
      <c r="AA1921" s="91"/>
    </row>
    <row r="1922" spans="1:27" ht="12.75" customHeight="1" x14ac:dyDescent="0.3">
      <c r="A1922" s="30">
        <v>1916</v>
      </c>
      <c r="B1922" s="129" t="s">
        <v>4024</v>
      </c>
      <c r="C1922" s="130">
        <v>644741</v>
      </c>
      <c r="D1922" s="129" t="s">
        <v>1138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1916</v>
      </c>
      <c r="Z1922" s="70">
        <v>0</v>
      </c>
      <c r="AA1922" s="91"/>
    </row>
    <row r="1923" spans="1:27" ht="12.75" customHeight="1" x14ac:dyDescent="0.3">
      <c r="A1923" s="30">
        <v>1917</v>
      </c>
      <c r="B1923" s="129" t="s">
        <v>4057</v>
      </c>
      <c r="C1923" s="130">
        <v>690484</v>
      </c>
      <c r="D1923" s="129" t="s">
        <v>1123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1917</v>
      </c>
      <c r="Z1923" s="70">
        <v>0</v>
      </c>
      <c r="AA1923" s="91"/>
    </row>
    <row r="1924" spans="1:27" ht="12.75" customHeight="1" x14ac:dyDescent="0.3">
      <c r="A1924" s="30">
        <v>1918</v>
      </c>
      <c r="B1924" s="129" t="s">
        <v>2129</v>
      </c>
      <c r="C1924" s="130">
        <v>658097</v>
      </c>
      <c r="D1924" s="129" t="s">
        <v>320</v>
      </c>
      <c r="E1924" s="31">
        <v>37801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1918</v>
      </c>
      <c r="Z1924" s="70">
        <v>0</v>
      </c>
      <c r="AA1924" s="91"/>
    </row>
    <row r="1925" spans="1:27" ht="12.75" customHeight="1" x14ac:dyDescent="0.3">
      <c r="A1925" s="30">
        <v>1918</v>
      </c>
      <c r="B1925" s="129" t="s">
        <v>3701</v>
      </c>
      <c r="C1925" s="130">
        <v>669499</v>
      </c>
      <c r="D1925" s="129" t="s">
        <v>197</v>
      </c>
      <c r="E1925" s="31">
        <v>38299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1918</v>
      </c>
      <c r="Z1925" s="70">
        <v>0</v>
      </c>
      <c r="AA1925" s="91"/>
    </row>
    <row r="1926" spans="1:27" ht="12.75" customHeight="1" x14ac:dyDescent="0.3">
      <c r="A1926" s="30">
        <v>1920</v>
      </c>
      <c r="B1926" s="129" t="s">
        <v>3930</v>
      </c>
      <c r="C1926" s="130">
        <v>673289</v>
      </c>
      <c r="D1926" s="129" t="s">
        <v>2783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1920</v>
      </c>
      <c r="Z1926" s="70">
        <v>0</v>
      </c>
      <c r="AA1926" s="91"/>
    </row>
    <row r="1927" spans="1:27" ht="12.75" customHeight="1" x14ac:dyDescent="0.3">
      <c r="A1927" s="30">
        <v>1921</v>
      </c>
      <c r="B1927" s="129" t="s">
        <v>3120</v>
      </c>
      <c r="C1927" s="130">
        <v>681582</v>
      </c>
      <c r="D1927" s="129" t="s">
        <v>197</v>
      </c>
      <c r="E1927" s="31">
        <v>24042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1921</v>
      </c>
      <c r="Z1927" s="70">
        <v>0</v>
      </c>
      <c r="AA1927" s="91"/>
    </row>
    <row r="1928" spans="1:27" ht="12.75" customHeight="1" x14ac:dyDescent="0.3">
      <c r="A1928" s="30">
        <v>1921</v>
      </c>
      <c r="B1928" s="129" t="s">
        <v>686</v>
      </c>
      <c r="C1928" s="130">
        <v>673500</v>
      </c>
      <c r="D1928" s="129" t="s">
        <v>320</v>
      </c>
      <c r="E1928" s="31">
        <v>37960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1921</v>
      </c>
      <c r="Z1928" s="70">
        <v>0</v>
      </c>
      <c r="AA1928" s="91"/>
    </row>
    <row r="1929" spans="1:27" ht="12.75" customHeight="1" x14ac:dyDescent="0.3">
      <c r="A1929" s="30">
        <v>1923</v>
      </c>
      <c r="B1929" s="129" t="s">
        <v>2847</v>
      </c>
      <c r="C1929" s="130">
        <v>672152</v>
      </c>
      <c r="D1929" s="129" t="s">
        <v>1135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1923</v>
      </c>
      <c r="Z1929" s="70">
        <v>0</v>
      </c>
      <c r="AA1929" s="91"/>
    </row>
    <row r="1930" spans="1:27" ht="12.75" customHeight="1" x14ac:dyDescent="0.3">
      <c r="A1930" s="30">
        <v>1924</v>
      </c>
      <c r="B1930" s="129" t="s">
        <v>3702</v>
      </c>
      <c r="C1930" s="130">
        <v>682336</v>
      </c>
      <c r="D1930" s="129" t="s">
        <v>300</v>
      </c>
      <c r="E1930" s="31">
        <v>38197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1924</v>
      </c>
      <c r="Z1930" s="70">
        <v>0</v>
      </c>
      <c r="AA1930" s="91"/>
    </row>
    <row r="1931" spans="1:27" ht="12.75" customHeight="1" x14ac:dyDescent="0.3">
      <c r="A1931" s="30">
        <v>1924</v>
      </c>
      <c r="B1931" s="129" t="s">
        <v>2882</v>
      </c>
      <c r="C1931" s="130">
        <v>685346</v>
      </c>
      <c r="D1931" s="129" t="s">
        <v>1161</v>
      </c>
      <c r="E1931" s="31">
        <v>34268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1924</v>
      </c>
      <c r="Z1931" s="70">
        <v>0</v>
      </c>
      <c r="AA1931" s="91"/>
    </row>
    <row r="1932" spans="1:27" ht="12.75" customHeight="1" x14ac:dyDescent="0.3">
      <c r="A1932" s="30">
        <v>1926</v>
      </c>
      <c r="B1932" s="129" t="s">
        <v>3057</v>
      </c>
      <c r="C1932" s="130">
        <v>680773</v>
      </c>
      <c r="D1932" s="129" t="s">
        <v>663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1926</v>
      </c>
      <c r="Z1932" s="70">
        <v>0</v>
      </c>
      <c r="AA1932" s="91"/>
    </row>
    <row r="1933" spans="1:27" ht="12.75" customHeight="1" x14ac:dyDescent="0.3">
      <c r="A1933" s="30">
        <v>1927</v>
      </c>
      <c r="B1933" s="129" t="s">
        <v>3130</v>
      </c>
      <c r="C1933" s="130">
        <v>677044</v>
      </c>
      <c r="D1933" s="129" t="s">
        <v>320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1927</v>
      </c>
      <c r="Z1933" s="70">
        <v>0</v>
      </c>
      <c r="AA1933" s="91"/>
    </row>
    <row r="1934" spans="1:27" ht="12.75" customHeight="1" x14ac:dyDescent="0.3">
      <c r="A1934" s="30">
        <v>1928</v>
      </c>
      <c r="B1934" s="129" t="s">
        <v>3707</v>
      </c>
      <c r="C1934" s="130">
        <v>689824</v>
      </c>
      <c r="D1934" s="129" t="s">
        <v>320</v>
      </c>
      <c r="E1934" s="31">
        <v>31810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1928</v>
      </c>
      <c r="Z1934" s="70">
        <v>0</v>
      </c>
      <c r="AA1934" s="91"/>
    </row>
    <row r="1935" spans="1:27" ht="12.75" customHeight="1" x14ac:dyDescent="0.3">
      <c r="A1935" s="30">
        <v>1928</v>
      </c>
      <c r="B1935" s="129" t="s">
        <v>2138</v>
      </c>
      <c r="C1935" s="130">
        <v>689093</v>
      </c>
      <c r="D1935" s="129" t="s">
        <v>59</v>
      </c>
      <c r="E1935" s="31">
        <v>37856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1928</v>
      </c>
      <c r="Z1935" s="70">
        <v>0</v>
      </c>
      <c r="AA1935" s="91"/>
    </row>
    <row r="1936" spans="1:27" ht="12.75" customHeight="1" thickBot="1" x14ac:dyDescent="0.35">
      <c r="A1936" s="37">
        <v>1930</v>
      </c>
      <c r="B1936" s="155" t="s">
        <v>2875</v>
      </c>
      <c r="C1936" s="167">
        <v>102894</v>
      </c>
      <c r="D1936" s="155" t="s">
        <v>975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1930</v>
      </c>
      <c r="Z1936" s="74">
        <v>0</v>
      </c>
      <c r="AA1936" s="91"/>
    </row>
    <row r="1937" spans="1:1" ht="12.75" customHeight="1" x14ac:dyDescent="0.3">
      <c r="A1937" s="3"/>
    </row>
    <row r="1938" spans="1:1" ht="12.75" customHeight="1" x14ac:dyDescent="0.3">
      <c r="A1938" s="3"/>
    </row>
    <row r="1939" spans="1:1" x14ac:dyDescent="0.3">
      <c r="A1939" s="3"/>
    </row>
    <row r="1940" spans="1:1" x14ac:dyDescent="0.3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1957" priority="1946" stopIfTrue="1" operator="equal">
      <formula>0</formula>
    </cfRule>
    <cfRule type="cellIs" dxfId="1956" priority="1947" stopIfTrue="1" operator="greaterThanOrEqual">
      <formula>MAX($J9:$M9)</formula>
    </cfRule>
  </conditionalFormatting>
  <conditionalFormatting sqref="Z7:Z1063 Z1259:Z1769 Z1253:Z1257 Z1251">
    <cfRule type="cellIs" dxfId="1955" priority="1906" stopIfTrue="1" operator="equal">
      <formula>"NE"</formula>
    </cfRule>
    <cfRule type="cellIs" dxfId="1954" priority="1907" stopIfTrue="1" operator="lessThan">
      <formula>0</formula>
    </cfRule>
  </conditionalFormatting>
  <conditionalFormatting sqref="Z1178">
    <cfRule type="cellIs" dxfId="1953" priority="1886" stopIfTrue="1" operator="equal">
      <formula>"NE"</formula>
    </cfRule>
    <cfRule type="cellIs" dxfId="1952" priority="1887" stopIfTrue="1" operator="lessThan">
      <formula>0</formula>
    </cfRule>
  </conditionalFormatting>
  <conditionalFormatting sqref="Z1159">
    <cfRule type="cellIs" dxfId="1951" priority="1900" stopIfTrue="1" operator="equal">
      <formula>"NE"</formula>
    </cfRule>
    <cfRule type="cellIs" dxfId="1950" priority="1901" stopIfTrue="1" operator="lessThan">
      <formula>0</formula>
    </cfRule>
  </conditionalFormatting>
  <conditionalFormatting sqref="Z1211">
    <cfRule type="cellIs" dxfId="1949" priority="1876" stopIfTrue="1" operator="equal">
      <formula>"NE"</formula>
    </cfRule>
    <cfRule type="cellIs" dxfId="1948" priority="1877" stopIfTrue="1" operator="lessThan">
      <formula>0</formula>
    </cfRule>
  </conditionalFormatting>
  <conditionalFormatting sqref="Z1221">
    <cfRule type="cellIs" dxfId="1947" priority="1868" stopIfTrue="1" operator="equal">
      <formula>"NE"</formula>
    </cfRule>
    <cfRule type="cellIs" dxfId="1946" priority="1869" stopIfTrue="1" operator="lessThan">
      <formula>0</formula>
    </cfRule>
  </conditionalFormatting>
  <conditionalFormatting sqref="Z1230">
    <cfRule type="cellIs" dxfId="1945" priority="1864" stopIfTrue="1" operator="equal">
      <formula>"NE"</formula>
    </cfRule>
    <cfRule type="cellIs" dxfId="1944" priority="1865" stopIfTrue="1" operator="lessThan">
      <formula>0</formula>
    </cfRule>
  </conditionalFormatting>
  <conditionalFormatting sqref="Z1026">
    <cfRule type="cellIs" dxfId="1943" priority="1852" stopIfTrue="1" operator="equal">
      <formula>"NE"</formula>
    </cfRule>
    <cfRule type="cellIs" dxfId="1942" priority="1853" stopIfTrue="1" operator="lessThan">
      <formula>0</formula>
    </cfRule>
  </conditionalFormatting>
  <conditionalFormatting sqref="Z1248">
    <cfRule type="cellIs" dxfId="1941" priority="1844" stopIfTrue="1" operator="equal">
      <formula>"NE"</formula>
    </cfRule>
    <cfRule type="cellIs" dxfId="1940" priority="1845" stopIfTrue="1" operator="lessThan">
      <formula>0</formula>
    </cfRule>
  </conditionalFormatting>
  <conditionalFormatting sqref="Z1249">
    <cfRule type="cellIs" dxfId="1939" priority="1842" stopIfTrue="1" operator="equal">
      <formula>"NE"</formula>
    </cfRule>
    <cfRule type="cellIs" dxfId="1938" priority="1843" stopIfTrue="1" operator="lessThan">
      <formula>0</formula>
    </cfRule>
  </conditionalFormatting>
  <conditionalFormatting sqref="H7:H1769 F7:F1769 F1937:F1943 H1937:H1943">
    <cfRule type="cellIs" dxfId="1937" priority="1931" stopIfTrue="1" operator="greaterThan">
      <formula>G7</formula>
    </cfRule>
  </conditionalFormatting>
  <conditionalFormatting sqref="B7:B34 B222 B36:B152">
    <cfRule type="expression" dxfId="1936" priority="1932" stopIfTrue="1">
      <formula>D7="XXX"</formula>
    </cfRule>
  </conditionalFormatting>
  <conditionalFormatting sqref="E7:E34 E222 E36:E152">
    <cfRule type="expression" dxfId="1935" priority="1933" stopIfTrue="1">
      <formula>D7="XXX"</formula>
    </cfRule>
  </conditionalFormatting>
  <conditionalFormatting sqref="A7:A38 A53:A89 A108:A1025 A1027:A1250 A1252:A1256 A1258:A1259 A1261 A1263:A1601">
    <cfRule type="expression" dxfId="1934" priority="1934" stopIfTrue="1">
      <formula>D7="XXX"</formula>
    </cfRule>
  </conditionalFormatting>
  <conditionalFormatting sqref="M1937:M1943">
    <cfRule type="cellIs" dxfId="1933" priority="1935" stopIfTrue="1" operator="greaterThan">
      <formula>MAX(#REF!,K1937)</formula>
    </cfRule>
  </conditionalFormatting>
  <conditionalFormatting sqref="K1937:K1943">
    <cfRule type="cellIs" dxfId="1932" priority="1936" stopIfTrue="1" operator="greaterThan">
      <formula>MAX(M1937,#REF!)</formula>
    </cfRule>
  </conditionalFormatting>
  <conditionalFormatting sqref="A1937">
    <cfRule type="expression" dxfId="1931" priority="1937" stopIfTrue="1">
      <formula>#REF!="XXX"</formula>
    </cfRule>
  </conditionalFormatting>
  <conditionalFormatting sqref="K7:M8">
    <cfRule type="cellIs" dxfId="1930" priority="1929" stopIfTrue="1" operator="equal">
      <formula>0</formula>
    </cfRule>
    <cfRule type="cellIs" dxfId="1929" priority="1930" stopIfTrue="1" operator="greaterThanOrEqual">
      <formula>MAX($J7:$M7)</formula>
    </cfRule>
  </conditionalFormatting>
  <conditionalFormatting sqref="F1222:J1222 F1135:J1135 F549:J550 X1702:X1710 N1937:X1943">
    <cfRule type="cellIs" dxfId="1928" priority="1938" stopIfTrue="1" operator="greaterThan">
      <formula>#REF!</formula>
    </cfRule>
  </conditionalFormatting>
  <conditionalFormatting sqref="A548 A480">
    <cfRule type="expression" dxfId="1927" priority="1939" stopIfTrue="1">
      <formula>#REF!="XXX"</formula>
    </cfRule>
  </conditionalFormatting>
  <conditionalFormatting sqref="D222 D7:D34 D36:D152">
    <cfRule type="expression" dxfId="1926" priority="1940" stopIfTrue="1">
      <formula>D7="XXX"</formula>
    </cfRule>
  </conditionalFormatting>
  <conditionalFormatting sqref="L1937:L1943">
    <cfRule type="cellIs" dxfId="1925" priority="1941" stopIfTrue="1" operator="greaterThan">
      <formula>MAX(#REF!,#REF!)</formula>
    </cfRule>
  </conditionalFormatting>
  <conditionalFormatting sqref="B7:B34 B222">
    <cfRule type="expression" dxfId="1924" priority="1928" stopIfTrue="1">
      <formula>D7="XXX"</formula>
    </cfRule>
  </conditionalFormatting>
  <conditionalFormatting sqref="E7:E34 E222">
    <cfRule type="expression" dxfId="1923" priority="192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22" priority="1926" stopIfTrue="1">
      <formula>D547="XXX"</formula>
    </cfRule>
  </conditionalFormatting>
  <conditionalFormatting sqref="N1937:X1943">
    <cfRule type="cellIs" dxfId="1921" priority="1925" stopIfTrue="1" operator="greaterThan">
      <formula>$N1937</formula>
    </cfRule>
  </conditionalFormatting>
  <conditionalFormatting sqref="AC1521:AC1770 AC1937:AC1939">
    <cfRule type="cellIs" dxfId="1920" priority="1924" stopIfTrue="1" operator="notEqual">
      <formula>0</formula>
    </cfRule>
  </conditionalFormatting>
  <conditionalFormatting sqref="AE7:AE16">
    <cfRule type="cellIs" dxfId="1919" priority="1923" stopIfTrue="1" operator="greaterThanOrEqual">
      <formula>1.4</formula>
    </cfRule>
  </conditionalFormatting>
  <conditionalFormatting sqref="J7">
    <cfRule type="cellIs" dxfId="1918" priority="1921" stopIfTrue="1" operator="equal">
      <formula>0</formula>
    </cfRule>
    <cfRule type="cellIs" dxfId="1917" priority="1922" stopIfTrue="1" operator="greaterThanOrEqual">
      <formula>MAX($J7:$M7)</formula>
    </cfRule>
  </conditionalFormatting>
  <conditionalFormatting sqref="J8">
    <cfRule type="cellIs" dxfId="1916" priority="1919" stopIfTrue="1" operator="equal">
      <formula>0</formula>
    </cfRule>
    <cfRule type="cellIs" dxfId="1915" priority="1920" stopIfTrue="1" operator="greaterThanOrEqual">
      <formula>MAX($J8:$M8)</formula>
    </cfRule>
  </conditionalFormatting>
  <conditionalFormatting sqref="F7:F8 H7:H8">
    <cfRule type="cellIs" dxfId="1914" priority="1918" stopIfTrue="1" operator="greaterThan">
      <formula>G7</formula>
    </cfRule>
  </conditionalFormatting>
  <conditionalFormatting sqref="H7:H8 F7:F8">
    <cfRule type="cellIs" dxfId="1913" priority="1917" stopIfTrue="1" operator="greaterThan">
      <formula>G7</formula>
    </cfRule>
  </conditionalFormatting>
  <conditionalFormatting sqref="F7:F8 H7:H8">
    <cfRule type="cellIs" dxfId="1912" priority="1916" stopIfTrue="1" operator="greaterThan">
      <formula>G7</formula>
    </cfRule>
  </conditionalFormatting>
  <conditionalFormatting sqref="H7:H8 F7:F8">
    <cfRule type="cellIs" dxfId="1911" priority="1915" stopIfTrue="1" operator="greaterThan">
      <formula>G7</formula>
    </cfRule>
  </conditionalFormatting>
  <conditionalFormatting sqref="F7:F8 H7:H8">
    <cfRule type="cellIs" dxfId="1910" priority="1914" stopIfTrue="1" operator="greaterThan">
      <formula>G7</formula>
    </cfRule>
  </conditionalFormatting>
  <conditionalFormatting sqref="H7 F7">
    <cfRule type="cellIs" dxfId="1909" priority="1913" stopIfTrue="1" operator="greaterThan">
      <formula>G7</formula>
    </cfRule>
  </conditionalFormatting>
  <conditionalFormatting sqref="G7 I7 G9:G1769 I9:I1769">
    <cfRule type="cellIs" dxfId="1908" priority="1912" stopIfTrue="1" operator="greaterThan">
      <formula>F7</formula>
    </cfRule>
  </conditionalFormatting>
  <conditionalFormatting sqref="H8 F8">
    <cfRule type="cellIs" dxfId="1907" priority="1911" stopIfTrue="1" operator="greaterThan">
      <formula>G8</formula>
    </cfRule>
  </conditionalFormatting>
  <conditionalFormatting sqref="G8 I8">
    <cfRule type="cellIs" dxfId="1906" priority="1910" stopIfTrue="1" operator="greaterThan">
      <formula>F8</formula>
    </cfRule>
  </conditionalFormatting>
  <conditionalFormatting sqref="A39:A51 A90:A106 A153:A188 A1251:A1253">
    <cfRule type="expression" dxfId="1905" priority="1942" stopIfTrue="1">
      <formula>D40="XXX"</formula>
    </cfRule>
  </conditionalFormatting>
  <conditionalFormatting sqref="A189">
    <cfRule type="expression" dxfId="1904" priority="1943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03" priority="1944" stopIfTrue="1">
      <formula>D480="XXX"</formula>
    </cfRule>
  </conditionalFormatting>
  <conditionalFormatting sqref="A1938">
    <cfRule type="expression" dxfId="1902" priority="1945" stopIfTrue="1">
      <formula>#REF!="XXX"</formula>
    </cfRule>
  </conditionalFormatting>
  <conditionalFormatting sqref="Y435:Z435">
    <cfRule type="cellIs" priority="1909" stopIfTrue="1" operator="equal">
      <formula>0</formula>
    </cfRule>
  </conditionalFormatting>
  <conditionalFormatting sqref="Y435">
    <cfRule type="cellIs" priority="1908" stopIfTrue="1" operator="equal">
      <formula>0</formula>
    </cfRule>
  </conditionalFormatting>
  <conditionalFormatting sqref="Z1152">
    <cfRule type="cellIs" dxfId="1901" priority="1904" stopIfTrue="1" operator="equal">
      <formula>"NE"</formula>
    </cfRule>
    <cfRule type="cellIs" dxfId="1900" priority="1905" stopIfTrue="1" operator="lessThan">
      <formula>0</formula>
    </cfRule>
  </conditionalFormatting>
  <conditionalFormatting sqref="Z1153">
    <cfRule type="cellIs" dxfId="1899" priority="1902" stopIfTrue="1" operator="equal">
      <formula>"NE"</formula>
    </cfRule>
    <cfRule type="cellIs" dxfId="1898" priority="1903" stopIfTrue="1" operator="lessThan">
      <formula>0</formula>
    </cfRule>
  </conditionalFormatting>
  <conditionalFormatting sqref="Z1162">
    <cfRule type="cellIs" dxfId="1897" priority="1898" stopIfTrue="1" operator="equal">
      <formula>"NE"</formula>
    </cfRule>
    <cfRule type="cellIs" dxfId="1896" priority="1899" stopIfTrue="1" operator="lessThan">
      <formula>0</formula>
    </cfRule>
  </conditionalFormatting>
  <conditionalFormatting sqref="Z1170">
    <cfRule type="cellIs" dxfId="1895" priority="1896" stopIfTrue="1" operator="equal">
      <formula>"NE"</formula>
    </cfRule>
    <cfRule type="cellIs" dxfId="1894" priority="1897" stopIfTrue="1" operator="lessThan">
      <formula>0</formula>
    </cfRule>
  </conditionalFormatting>
  <conditionalFormatting sqref="Z1172">
    <cfRule type="cellIs" dxfId="1893" priority="1894" stopIfTrue="1" operator="equal">
      <formula>"NE"</formula>
    </cfRule>
    <cfRule type="cellIs" dxfId="1892" priority="1895" stopIfTrue="1" operator="lessThan">
      <formula>0</formula>
    </cfRule>
  </conditionalFormatting>
  <conditionalFormatting sqref="Z1173">
    <cfRule type="cellIs" dxfId="1891" priority="1892" stopIfTrue="1" operator="equal">
      <formula>"NE"</formula>
    </cfRule>
    <cfRule type="cellIs" dxfId="1890" priority="1893" stopIfTrue="1" operator="lessThan">
      <formula>0</formula>
    </cfRule>
  </conditionalFormatting>
  <conditionalFormatting sqref="Z1174">
    <cfRule type="cellIs" dxfId="1889" priority="1890" stopIfTrue="1" operator="equal">
      <formula>"NE"</formula>
    </cfRule>
    <cfRule type="cellIs" dxfId="1888" priority="1891" stopIfTrue="1" operator="lessThan">
      <formula>0</formula>
    </cfRule>
  </conditionalFormatting>
  <conditionalFormatting sqref="Z1176">
    <cfRule type="cellIs" dxfId="1887" priority="1888" stopIfTrue="1" operator="equal">
      <formula>"NE"</formula>
    </cfRule>
    <cfRule type="cellIs" dxfId="1886" priority="1889" stopIfTrue="1" operator="lessThan">
      <formula>0</formula>
    </cfRule>
  </conditionalFormatting>
  <conditionalFormatting sqref="Z1179">
    <cfRule type="cellIs" dxfId="1885" priority="1884" stopIfTrue="1" operator="equal">
      <formula>"NE"</formula>
    </cfRule>
    <cfRule type="cellIs" dxfId="1884" priority="1885" stopIfTrue="1" operator="lessThan">
      <formula>0</formula>
    </cfRule>
  </conditionalFormatting>
  <conditionalFormatting sqref="Z1185">
    <cfRule type="cellIs" dxfId="1883" priority="1882" stopIfTrue="1" operator="equal">
      <formula>"NE"</formula>
    </cfRule>
    <cfRule type="cellIs" dxfId="1882" priority="1883" stopIfTrue="1" operator="lessThan">
      <formula>0</formula>
    </cfRule>
  </conditionalFormatting>
  <conditionalFormatting sqref="Z1189">
    <cfRule type="cellIs" dxfId="1881" priority="1880" stopIfTrue="1" operator="equal">
      <formula>"NE"</formula>
    </cfRule>
    <cfRule type="cellIs" dxfId="1880" priority="1881" stopIfTrue="1" operator="lessThan">
      <formula>0</formula>
    </cfRule>
  </conditionalFormatting>
  <conditionalFormatting sqref="Z1193">
    <cfRule type="cellIs" dxfId="1879" priority="1878" stopIfTrue="1" operator="equal">
      <formula>"NE"</formula>
    </cfRule>
    <cfRule type="cellIs" dxfId="1878" priority="1879" stopIfTrue="1" operator="lessThan">
      <formula>0</formula>
    </cfRule>
  </conditionalFormatting>
  <conditionalFormatting sqref="Z1217">
    <cfRule type="cellIs" dxfId="1877" priority="1874" stopIfTrue="1" operator="equal">
      <formula>"NE"</formula>
    </cfRule>
    <cfRule type="cellIs" dxfId="1876" priority="1875" stopIfTrue="1" operator="lessThan">
      <formula>0</formula>
    </cfRule>
  </conditionalFormatting>
  <conditionalFormatting sqref="Z1218">
    <cfRule type="cellIs" dxfId="1875" priority="1872" stopIfTrue="1" operator="equal">
      <formula>"NE"</formula>
    </cfRule>
    <cfRule type="cellIs" dxfId="1874" priority="1873" stopIfTrue="1" operator="lessThan">
      <formula>0</formula>
    </cfRule>
  </conditionalFormatting>
  <conditionalFormatting sqref="Z1220">
    <cfRule type="cellIs" dxfId="1873" priority="1870" stopIfTrue="1" operator="equal">
      <formula>"NE"</formula>
    </cfRule>
    <cfRule type="cellIs" dxfId="1872" priority="1871" stopIfTrue="1" operator="lessThan">
      <formula>0</formula>
    </cfRule>
  </conditionalFormatting>
  <conditionalFormatting sqref="Z1229">
    <cfRule type="cellIs" dxfId="1871" priority="1866" stopIfTrue="1" operator="equal">
      <formula>"NE"</formula>
    </cfRule>
    <cfRule type="cellIs" dxfId="1870" priority="1867" stopIfTrue="1" operator="lessThan">
      <formula>0</formula>
    </cfRule>
  </conditionalFormatting>
  <conditionalFormatting sqref="Z1233">
    <cfRule type="cellIs" dxfId="1869" priority="1862" stopIfTrue="1" operator="equal">
      <formula>"NE"</formula>
    </cfRule>
    <cfRule type="cellIs" dxfId="1868" priority="1863" stopIfTrue="1" operator="lessThan">
      <formula>0</formula>
    </cfRule>
  </conditionalFormatting>
  <conditionalFormatting sqref="Z1234">
    <cfRule type="cellIs" dxfId="1867" priority="1860" stopIfTrue="1" operator="equal">
      <formula>"NE"</formula>
    </cfRule>
    <cfRule type="cellIs" dxfId="1866" priority="1861" stopIfTrue="1" operator="lessThan">
      <formula>0</formula>
    </cfRule>
  </conditionalFormatting>
  <conditionalFormatting sqref="Z1236">
    <cfRule type="cellIs" dxfId="1865" priority="1858" stopIfTrue="1" operator="equal">
      <formula>"NE"</formula>
    </cfRule>
    <cfRule type="cellIs" dxfId="1864" priority="1859" stopIfTrue="1" operator="lessThan">
      <formula>0</formula>
    </cfRule>
  </conditionalFormatting>
  <conditionalFormatting sqref="Z1238">
    <cfRule type="cellIs" dxfId="1863" priority="1856" stopIfTrue="1" operator="equal">
      <formula>"NE"</formula>
    </cfRule>
    <cfRule type="cellIs" dxfId="1862" priority="1857" stopIfTrue="1" operator="lessThan">
      <formula>0</formula>
    </cfRule>
  </conditionalFormatting>
  <conditionalFormatting sqref="Z1241">
    <cfRule type="cellIs" dxfId="1861" priority="1854" stopIfTrue="1" operator="equal">
      <formula>"NE"</formula>
    </cfRule>
    <cfRule type="cellIs" dxfId="1860" priority="1855" stopIfTrue="1" operator="lessThan">
      <formula>0</formula>
    </cfRule>
  </conditionalFormatting>
  <conditionalFormatting sqref="Z1242">
    <cfRule type="cellIs" dxfId="1859" priority="1850" stopIfTrue="1" operator="equal">
      <formula>"NE"</formula>
    </cfRule>
    <cfRule type="cellIs" dxfId="1858" priority="1851" stopIfTrue="1" operator="lessThan">
      <formula>0</formula>
    </cfRule>
  </conditionalFormatting>
  <conditionalFormatting sqref="Z1244">
    <cfRule type="cellIs" dxfId="1857" priority="1848" stopIfTrue="1" operator="equal">
      <formula>"NE"</formula>
    </cfRule>
    <cfRule type="cellIs" dxfId="1856" priority="1849" stopIfTrue="1" operator="lessThan">
      <formula>0</formula>
    </cfRule>
  </conditionalFormatting>
  <conditionalFormatting sqref="Z1245">
    <cfRule type="cellIs" dxfId="1855" priority="1846" stopIfTrue="1" operator="equal">
      <formula>"NE"</formula>
    </cfRule>
    <cfRule type="cellIs" dxfId="1854" priority="1847" stopIfTrue="1" operator="lessThan">
      <formula>0</formula>
    </cfRule>
  </conditionalFormatting>
  <conditionalFormatting sqref="Z1252">
    <cfRule type="cellIs" dxfId="1853" priority="1840" stopIfTrue="1" operator="equal">
      <formula>"NE"</formula>
    </cfRule>
    <cfRule type="cellIs" dxfId="1852" priority="1841" stopIfTrue="1" operator="lessThan">
      <formula>0</formula>
    </cfRule>
  </conditionalFormatting>
  <conditionalFormatting sqref="H1770 F1770">
    <cfRule type="cellIs" dxfId="1851" priority="1837" stopIfTrue="1" operator="greaterThan">
      <formula>G1770</formula>
    </cfRule>
  </conditionalFormatting>
  <conditionalFormatting sqref="A1771">
    <cfRule type="expression" dxfId="1850" priority="1838" stopIfTrue="1">
      <formula>D1770="XXX"</formula>
    </cfRule>
  </conditionalFormatting>
  <conditionalFormatting sqref="J1770 L1770:M1770">
    <cfRule type="cellIs" dxfId="1849" priority="1835" stopIfTrue="1" operator="equal">
      <formula>0</formula>
    </cfRule>
    <cfRule type="cellIs" dxfId="1848" priority="1836" stopIfTrue="1" operator="greaterThanOrEqual">
      <formula>MAX($J1770:$M1770)</formula>
    </cfRule>
  </conditionalFormatting>
  <conditionalFormatting sqref="AC1771">
    <cfRule type="cellIs" dxfId="1847" priority="1834" stopIfTrue="1" operator="notEqual">
      <formula>0</formula>
    </cfRule>
  </conditionalFormatting>
  <conditionalFormatting sqref="G1770 I1770">
    <cfRule type="cellIs" dxfId="1846" priority="1833" stopIfTrue="1" operator="greaterThan">
      <formula>F1770</formula>
    </cfRule>
  </conditionalFormatting>
  <conditionalFormatting sqref="A1771">
    <cfRule type="expression" dxfId="1845" priority="1839" stopIfTrue="1">
      <formula>D1769="XXX"</formula>
    </cfRule>
  </conditionalFormatting>
  <conditionalFormatting sqref="Z1770">
    <cfRule type="cellIs" dxfId="1844" priority="1831" stopIfTrue="1" operator="equal">
      <formula>"NE"</formula>
    </cfRule>
    <cfRule type="cellIs" dxfId="1843" priority="1832" stopIfTrue="1" operator="lessThan">
      <formula>0</formula>
    </cfRule>
  </conditionalFormatting>
  <conditionalFormatting sqref="H1771 F1771">
    <cfRule type="cellIs" dxfId="1842" priority="1830" stopIfTrue="1" operator="greaterThan">
      <formula>G1771</formula>
    </cfRule>
  </conditionalFormatting>
  <conditionalFormatting sqref="J1771 L1771:M1771">
    <cfRule type="cellIs" dxfId="1841" priority="1828" stopIfTrue="1" operator="equal">
      <formula>0</formula>
    </cfRule>
    <cfRule type="cellIs" dxfId="1840" priority="1829" stopIfTrue="1" operator="greaterThanOrEqual">
      <formula>MAX($J1771:$M1771)</formula>
    </cfRule>
  </conditionalFormatting>
  <conditionalFormatting sqref="AC1772">
    <cfRule type="cellIs" dxfId="1839" priority="1827" stopIfTrue="1" operator="notEqual">
      <formula>0</formula>
    </cfRule>
  </conditionalFormatting>
  <conditionalFormatting sqref="G1771 I1771">
    <cfRule type="cellIs" dxfId="1838" priority="1826" stopIfTrue="1" operator="greaterThan">
      <formula>F1771</formula>
    </cfRule>
  </conditionalFormatting>
  <conditionalFormatting sqref="Z1771">
    <cfRule type="cellIs" dxfId="1837" priority="1824" stopIfTrue="1" operator="equal">
      <formula>"NE"</formula>
    </cfRule>
    <cfRule type="cellIs" dxfId="1836" priority="1825" stopIfTrue="1" operator="lessThan">
      <formula>0</formula>
    </cfRule>
  </conditionalFormatting>
  <conditionalFormatting sqref="H1772 F1772">
    <cfRule type="cellIs" dxfId="1835" priority="1823" stopIfTrue="1" operator="greaterThan">
      <formula>G1772</formula>
    </cfRule>
  </conditionalFormatting>
  <conditionalFormatting sqref="J1772 L1772:M1772">
    <cfRule type="cellIs" dxfId="1834" priority="1821" stopIfTrue="1" operator="equal">
      <formula>0</formula>
    </cfRule>
    <cfRule type="cellIs" dxfId="1833" priority="1822" stopIfTrue="1" operator="greaterThanOrEqual">
      <formula>MAX($J1772:$M1772)</formula>
    </cfRule>
  </conditionalFormatting>
  <conditionalFormatting sqref="AC1773">
    <cfRule type="cellIs" dxfId="1832" priority="1820" stopIfTrue="1" operator="notEqual">
      <formula>0</formula>
    </cfRule>
  </conditionalFormatting>
  <conditionalFormatting sqref="G1772 I1772">
    <cfRule type="cellIs" dxfId="1831" priority="1819" stopIfTrue="1" operator="greaterThan">
      <formula>F1772</formula>
    </cfRule>
  </conditionalFormatting>
  <conditionalFormatting sqref="Z1772">
    <cfRule type="cellIs" dxfId="1830" priority="1817" stopIfTrue="1" operator="equal">
      <formula>"NE"</formula>
    </cfRule>
    <cfRule type="cellIs" dxfId="1829" priority="1818" stopIfTrue="1" operator="lessThan">
      <formula>0</formula>
    </cfRule>
  </conditionalFormatting>
  <conditionalFormatting sqref="H1773 F1773">
    <cfRule type="cellIs" dxfId="1828" priority="1816" stopIfTrue="1" operator="greaterThan">
      <formula>G1773</formula>
    </cfRule>
  </conditionalFormatting>
  <conditionalFormatting sqref="J1773 L1773:M1773">
    <cfRule type="cellIs" dxfId="1827" priority="1814" stopIfTrue="1" operator="equal">
      <formula>0</formula>
    </cfRule>
    <cfRule type="cellIs" dxfId="1826" priority="1815" stopIfTrue="1" operator="greaterThanOrEqual">
      <formula>MAX($J1773:$M1773)</formula>
    </cfRule>
  </conditionalFormatting>
  <conditionalFormatting sqref="AC1774">
    <cfRule type="cellIs" dxfId="1825" priority="1813" stopIfTrue="1" operator="notEqual">
      <formula>0</formula>
    </cfRule>
  </conditionalFormatting>
  <conditionalFormatting sqref="G1773 I1773">
    <cfRule type="cellIs" dxfId="1824" priority="1812" stopIfTrue="1" operator="greaterThan">
      <formula>F1773</formula>
    </cfRule>
  </conditionalFormatting>
  <conditionalFormatting sqref="Z1773">
    <cfRule type="cellIs" dxfId="1823" priority="1810" stopIfTrue="1" operator="equal">
      <formula>"NE"</formula>
    </cfRule>
    <cfRule type="cellIs" dxfId="1822" priority="1811" stopIfTrue="1" operator="lessThan">
      <formula>0</formula>
    </cfRule>
  </conditionalFormatting>
  <conditionalFormatting sqref="H1774 F1774">
    <cfRule type="cellIs" dxfId="1821" priority="1809" stopIfTrue="1" operator="greaterThan">
      <formula>G1774</formula>
    </cfRule>
  </conditionalFormatting>
  <conditionalFormatting sqref="J1774 L1774:M1774">
    <cfRule type="cellIs" dxfId="1820" priority="1807" stopIfTrue="1" operator="equal">
      <formula>0</formula>
    </cfRule>
    <cfRule type="cellIs" dxfId="1819" priority="1808" stopIfTrue="1" operator="greaterThanOrEqual">
      <formula>MAX($J1774:$M1774)</formula>
    </cfRule>
  </conditionalFormatting>
  <conditionalFormatting sqref="G1774 I1774">
    <cfRule type="cellIs" dxfId="1818" priority="1806" stopIfTrue="1" operator="greaterThan">
      <formula>F1774</formula>
    </cfRule>
  </conditionalFormatting>
  <conditionalFormatting sqref="Z1774">
    <cfRule type="cellIs" dxfId="1817" priority="1804" stopIfTrue="1" operator="equal">
      <formula>"NE"</formula>
    </cfRule>
    <cfRule type="cellIs" dxfId="1816" priority="1805" stopIfTrue="1" operator="lessThan">
      <formula>0</formula>
    </cfRule>
  </conditionalFormatting>
  <conditionalFormatting sqref="A52">
    <cfRule type="expression" dxfId="1815" priority="1803" stopIfTrue="1">
      <formula>D53="XXX"</formula>
    </cfRule>
  </conditionalFormatting>
  <conditionalFormatting sqref="A1602">
    <cfRule type="expression" dxfId="1814" priority="1948" stopIfTrue="1">
      <formula>#REF!="XXX"</formula>
    </cfRule>
  </conditionalFormatting>
  <conditionalFormatting sqref="A1941:A1948">
    <cfRule type="expression" dxfId="1813" priority="1949" stopIfTrue="1">
      <formula>D1937="XXX"</formula>
    </cfRule>
  </conditionalFormatting>
  <conditionalFormatting sqref="A1603">
    <cfRule type="expression" dxfId="1812" priority="1950" stopIfTrue="1">
      <formula>#REF!="XXX"</formula>
    </cfRule>
  </conditionalFormatting>
  <conditionalFormatting sqref="A1242">
    <cfRule type="expression" dxfId="1811" priority="1951" stopIfTrue="1">
      <formula>D1026="XXX"</formula>
    </cfRule>
  </conditionalFormatting>
  <conditionalFormatting sqref="A1241">
    <cfRule type="expression" dxfId="1810" priority="1952" stopIfTrue="1">
      <formula>D1026="XXX"</formula>
    </cfRule>
  </conditionalFormatting>
  <conditionalFormatting sqref="Z1027:Z1031">
    <cfRule type="cellIs" dxfId="1809" priority="1801" stopIfTrue="1" operator="equal">
      <formula>"NE"</formula>
    </cfRule>
    <cfRule type="cellIs" dxfId="1808" priority="1802" stopIfTrue="1" operator="lessThan">
      <formula>0</formula>
    </cfRule>
  </conditionalFormatting>
  <conditionalFormatting sqref="Z1041">
    <cfRule type="cellIs" dxfId="1807" priority="1799" stopIfTrue="1" operator="equal">
      <formula>"NE"</formula>
    </cfRule>
    <cfRule type="cellIs" dxfId="1806" priority="1800" stopIfTrue="1" operator="lessThan">
      <formula>0</formula>
    </cfRule>
  </conditionalFormatting>
  <conditionalFormatting sqref="Z1033">
    <cfRule type="cellIs" dxfId="1805" priority="1797" stopIfTrue="1" operator="equal">
      <formula>"NE"</formula>
    </cfRule>
    <cfRule type="cellIs" dxfId="1804" priority="1798" stopIfTrue="1" operator="lessThan">
      <formula>0</formula>
    </cfRule>
  </conditionalFormatting>
  <conditionalFormatting sqref="Z1041">
    <cfRule type="cellIs" dxfId="1803" priority="1795" stopIfTrue="1" operator="equal">
      <formula>"NE"</formula>
    </cfRule>
    <cfRule type="cellIs" dxfId="1802" priority="1796" stopIfTrue="1" operator="lessThan">
      <formula>0</formula>
    </cfRule>
  </conditionalFormatting>
  <conditionalFormatting sqref="Z1038">
    <cfRule type="cellIs" dxfId="1801" priority="1793" stopIfTrue="1" operator="equal">
      <formula>"NE"</formula>
    </cfRule>
    <cfRule type="cellIs" dxfId="1800" priority="1794" stopIfTrue="1" operator="lessThan">
      <formula>0</formula>
    </cfRule>
  </conditionalFormatting>
  <conditionalFormatting sqref="Z1036">
    <cfRule type="cellIs" dxfId="1799" priority="1791" stopIfTrue="1" operator="equal">
      <formula>"NE"</formula>
    </cfRule>
    <cfRule type="cellIs" dxfId="1798" priority="1792" stopIfTrue="1" operator="lessThan">
      <formula>0</formula>
    </cfRule>
  </conditionalFormatting>
  <conditionalFormatting sqref="Z1041">
    <cfRule type="cellIs" dxfId="1797" priority="1789" stopIfTrue="1" operator="equal">
      <formula>"NE"</formula>
    </cfRule>
    <cfRule type="cellIs" dxfId="1796" priority="1790" stopIfTrue="1" operator="lessThan">
      <formula>0</formula>
    </cfRule>
  </conditionalFormatting>
  <conditionalFormatting sqref="Z1045:Z1046">
    <cfRule type="cellIs" dxfId="1795" priority="1787" stopIfTrue="1" operator="equal">
      <formula>"NE"</formula>
    </cfRule>
    <cfRule type="cellIs" dxfId="1794" priority="1788" stopIfTrue="1" operator="lessThan">
      <formula>0</formula>
    </cfRule>
  </conditionalFormatting>
  <conditionalFormatting sqref="Z1048">
    <cfRule type="cellIs" dxfId="1793" priority="1785" stopIfTrue="1" operator="equal">
      <formula>"NE"</formula>
    </cfRule>
    <cfRule type="cellIs" dxfId="1792" priority="1786" stopIfTrue="1" operator="lessThan">
      <formula>0</formula>
    </cfRule>
  </conditionalFormatting>
  <conditionalFormatting sqref="Z1050">
    <cfRule type="cellIs" dxfId="1791" priority="1783" stopIfTrue="1" operator="equal">
      <formula>"NE"</formula>
    </cfRule>
    <cfRule type="cellIs" dxfId="1790" priority="1784" stopIfTrue="1" operator="lessThan">
      <formula>0</formula>
    </cfRule>
  </conditionalFormatting>
  <conditionalFormatting sqref="Z1050:Z1052">
    <cfRule type="cellIs" dxfId="1789" priority="1781" stopIfTrue="1" operator="equal">
      <formula>"NE"</formula>
    </cfRule>
    <cfRule type="cellIs" dxfId="1788" priority="1782" stopIfTrue="1" operator="lessThan">
      <formula>0</formula>
    </cfRule>
  </conditionalFormatting>
  <conditionalFormatting sqref="Z1055:Z1056">
    <cfRule type="cellIs" dxfId="1787" priority="1779" stopIfTrue="1" operator="equal">
      <formula>"NE"</formula>
    </cfRule>
    <cfRule type="cellIs" dxfId="1786" priority="1780" stopIfTrue="1" operator="lessThan">
      <formula>0</formula>
    </cfRule>
  </conditionalFormatting>
  <conditionalFormatting sqref="Z1060:Z1062">
    <cfRule type="cellIs" dxfId="1785" priority="1777" stopIfTrue="1" operator="equal">
      <formula>"NE"</formula>
    </cfRule>
    <cfRule type="cellIs" dxfId="1784" priority="1778" stopIfTrue="1" operator="lessThan">
      <formula>0</formula>
    </cfRule>
  </conditionalFormatting>
  <conditionalFormatting sqref="Z1058">
    <cfRule type="cellIs" dxfId="1783" priority="1775" stopIfTrue="1" operator="equal">
      <formula>"NE"</formula>
    </cfRule>
    <cfRule type="cellIs" dxfId="1782" priority="1776" stopIfTrue="1" operator="lessThan">
      <formula>0</formula>
    </cfRule>
  </conditionalFormatting>
  <conditionalFormatting sqref="Z1054:Z1056">
    <cfRule type="cellIs" dxfId="1781" priority="1773" stopIfTrue="1" operator="equal">
      <formula>"NE"</formula>
    </cfRule>
    <cfRule type="cellIs" dxfId="1780" priority="1774" stopIfTrue="1" operator="lessThan">
      <formula>0</formula>
    </cfRule>
  </conditionalFormatting>
  <conditionalFormatting sqref="Z1064:Z1151">
    <cfRule type="cellIs" dxfId="1779" priority="1771" stopIfTrue="1" operator="equal">
      <formula>"NE"</formula>
    </cfRule>
    <cfRule type="cellIs" dxfId="1778" priority="1772" stopIfTrue="1" operator="lessThan">
      <formula>0</formula>
    </cfRule>
  </conditionalFormatting>
  <conditionalFormatting sqref="Z1064:Z1151">
    <cfRule type="cellIs" dxfId="1777" priority="1769" stopIfTrue="1" operator="equal">
      <formula>"NE"</formula>
    </cfRule>
    <cfRule type="cellIs" dxfId="1776" priority="1770" stopIfTrue="1" operator="lessThan">
      <formula>0</formula>
    </cfRule>
  </conditionalFormatting>
  <conditionalFormatting sqref="Z1154:Z1158">
    <cfRule type="cellIs" dxfId="1775" priority="1767" stopIfTrue="1" operator="equal">
      <formula>"NE"</formula>
    </cfRule>
    <cfRule type="cellIs" dxfId="1774" priority="1768" stopIfTrue="1" operator="lessThan">
      <formula>0</formula>
    </cfRule>
  </conditionalFormatting>
  <conditionalFormatting sqref="Z1154:Z1158">
    <cfRule type="cellIs" dxfId="1773" priority="1765" stopIfTrue="1" operator="equal">
      <formula>"NE"</formula>
    </cfRule>
    <cfRule type="cellIs" dxfId="1772" priority="1766" stopIfTrue="1" operator="lessThan">
      <formula>0</formula>
    </cfRule>
  </conditionalFormatting>
  <conditionalFormatting sqref="Z1160:Z1161">
    <cfRule type="cellIs" dxfId="1771" priority="1763" stopIfTrue="1" operator="equal">
      <formula>"NE"</formula>
    </cfRule>
    <cfRule type="cellIs" dxfId="1770" priority="1764" stopIfTrue="1" operator="lessThan">
      <formula>0</formula>
    </cfRule>
  </conditionalFormatting>
  <conditionalFormatting sqref="Z1160:Z1161">
    <cfRule type="cellIs" dxfId="1769" priority="1761" stopIfTrue="1" operator="equal">
      <formula>"NE"</formula>
    </cfRule>
    <cfRule type="cellIs" dxfId="1768" priority="1762" stopIfTrue="1" operator="lessThan">
      <formula>0</formula>
    </cfRule>
  </conditionalFormatting>
  <conditionalFormatting sqref="Z1163:Z1169">
    <cfRule type="cellIs" dxfId="1767" priority="1759" stopIfTrue="1" operator="equal">
      <formula>"NE"</formula>
    </cfRule>
    <cfRule type="cellIs" dxfId="1766" priority="1760" stopIfTrue="1" operator="lessThan">
      <formula>0</formula>
    </cfRule>
  </conditionalFormatting>
  <conditionalFormatting sqref="Z1163:Z1169">
    <cfRule type="cellIs" dxfId="1765" priority="1757" stopIfTrue="1" operator="equal">
      <formula>"NE"</formula>
    </cfRule>
    <cfRule type="cellIs" dxfId="1764" priority="1758" stopIfTrue="1" operator="lessThan">
      <formula>0</formula>
    </cfRule>
  </conditionalFormatting>
  <conditionalFormatting sqref="Z1171">
    <cfRule type="cellIs" dxfId="1763" priority="1755" stopIfTrue="1" operator="equal">
      <formula>"NE"</formula>
    </cfRule>
    <cfRule type="cellIs" dxfId="1762" priority="1756" stopIfTrue="1" operator="lessThan">
      <formula>0</formula>
    </cfRule>
  </conditionalFormatting>
  <conditionalFormatting sqref="Z1171">
    <cfRule type="cellIs" dxfId="1761" priority="1753" stopIfTrue="1" operator="equal">
      <formula>"NE"</formula>
    </cfRule>
    <cfRule type="cellIs" dxfId="1760" priority="1754" stopIfTrue="1" operator="lessThan">
      <formula>0</formula>
    </cfRule>
  </conditionalFormatting>
  <conditionalFormatting sqref="Z1175">
    <cfRule type="cellIs" dxfId="1759" priority="1751" stopIfTrue="1" operator="equal">
      <formula>"NE"</formula>
    </cfRule>
    <cfRule type="cellIs" dxfId="1758" priority="1752" stopIfTrue="1" operator="lessThan">
      <formula>0</formula>
    </cfRule>
  </conditionalFormatting>
  <conditionalFormatting sqref="Z1175">
    <cfRule type="cellIs" dxfId="1757" priority="1749" stopIfTrue="1" operator="equal">
      <formula>"NE"</formula>
    </cfRule>
    <cfRule type="cellIs" dxfId="1756" priority="1750" stopIfTrue="1" operator="lessThan">
      <formula>0</formula>
    </cfRule>
  </conditionalFormatting>
  <conditionalFormatting sqref="Z1177">
    <cfRule type="cellIs" dxfId="1755" priority="1747" stopIfTrue="1" operator="equal">
      <formula>"NE"</formula>
    </cfRule>
    <cfRule type="cellIs" dxfId="1754" priority="1748" stopIfTrue="1" operator="lessThan">
      <formula>0</formula>
    </cfRule>
  </conditionalFormatting>
  <conditionalFormatting sqref="Z1177">
    <cfRule type="cellIs" dxfId="1753" priority="1745" stopIfTrue="1" operator="equal">
      <formula>"NE"</formula>
    </cfRule>
    <cfRule type="cellIs" dxfId="1752" priority="1746" stopIfTrue="1" operator="lessThan">
      <formula>0</formula>
    </cfRule>
  </conditionalFormatting>
  <conditionalFormatting sqref="Z1180:Z1184">
    <cfRule type="cellIs" dxfId="1751" priority="1743" stopIfTrue="1" operator="equal">
      <formula>"NE"</formula>
    </cfRule>
    <cfRule type="cellIs" dxfId="1750" priority="1744" stopIfTrue="1" operator="lessThan">
      <formula>0</formula>
    </cfRule>
  </conditionalFormatting>
  <conditionalFormatting sqref="Z1180:Z1184">
    <cfRule type="cellIs" dxfId="1749" priority="1741" stopIfTrue="1" operator="equal">
      <formula>"NE"</formula>
    </cfRule>
    <cfRule type="cellIs" dxfId="1748" priority="1742" stopIfTrue="1" operator="lessThan">
      <formula>0</formula>
    </cfRule>
  </conditionalFormatting>
  <conditionalFormatting sqref="Z1186:Z1188">
    <cfRule type="cellIs" dxfId="1747" priority="1739" stopIfTrue="1" operator="equal">
      <formula>"NE"</formula>
    </cfRule>
    <cfRule type="cellIs" dxfId="1746" priority="1740" stopIfTrue="1" operator="lessThan">
      <formula>0</formula>
    </cfRule>
  </conditionalFormatting>
  <conditionalFormatting sqref="Z1186:Z1188">
    <cfRule type="cellIs" dxfId="1745" priority="1737" stopIfTrue="1" operator="equal">
      <formula>"NE"</formula>
    </cfRule>
    <cfRule type="cellIs" dxfId="1744" priority="1738" stopIfTrue="1" operator="lessThan">
      <formula>0</formula>
    </cfRule>
  </conditionalFormatting>
  <conditionalFormatting sqref="Z1190:Z1192">
    <cfRule type="cellIs" dxfId="1743" priority="1735" stopIfTrue="1" operator="equal">
      <formula>"NE"</formula>
    </cfRule>
    <cfRule type="cellIs" dxfId="1742" priority="1736" stopIfTrue="1" operator="lessThan">
      <formula>0</formula>
    </cfRule>
  </conditionalFormatting>
  <conditionalFormatting sqref="Z1190:Z1192">
    <cfRule type="cellIs" dxfId="1741" priority="1733" stopIfTrue="1" operator="equal">
      <formula>"NE"</formula>
    </cfRule>
    <cfRule type="cellIs" dxfId="1740" priority="1734" stopIfTrue="1" operator="lessThan">
      <formula>0</formula>
    </cfRule>
  </conditionalFormatting>
  <conditionalFormatting sqref="Z1194:Z1210">
    <cfRule type="cellIs" dxfId="1739" priority="1731" stopIfTrue="1" operator="equal">
      <formula>"NE"</formula>
    </cfRule>
    <cfRule type="cellIs" dxfId="1738" priority="1732" stopIfTrue="1" operator="lessThan">
      <formula>0</formula>
    </cfRule>
  </conditionalFormatting>
  <conditionalFormatting sqref="Z1194:Z1210">
    <cfRule type="cellIs" dxfId="1737" priority="1729" stopIfTrue="1" operator="equal">
      <formula>"NE"</formula>
    </cfRule>
    <cfRule type="cellIs" dxfId="1736" priority="1730" stopIfTrue="1" operator="lessThan">
      <formula>0</formula>
    </cfRule>
  </conditionalFormatting>
  <conditionalFormatting sqref="Z1212:Z1216">
    <cfRule type="cellIs" dxfId="1735" priority="1727" stopIfTrue="1" operator="equal">
      <formula>"NE"</formula>
    </cfRule>
    <cfRule type="cellIs" dxfId="1734" priority="1728" stopIfTrue="1" operator="lessThan">
      <formula>0</formula>
    </cfRule>
  </conditionalFormatting>
  <conditionalFormatting sqref="Z1212:Z1216">
    <cfRule type="cellIs" dxfId="1733" priority="1725" stopIfTrue="1" operator="equal">
      <formula>"NE"</formula>
    </cfRule>
    <cfRule type="cellIs" dxfId="1732" priority="1726" stopIfTrue="1" operator="lessThan">
      <formula>0</formula>
    </cfRule>
  </conditionalFormatting>
  <conditionalFormatting sqref="Z1219">
    <cfRule type="cellIs" dxfId="1731" priority="1723" stopIfTrue="1" operator="equal">
      <formula>"NE"</formula>
    </cfRule>
    <cfRule type="cellIs" dxfId="1730" priority="1724" stopIfTrue="1" operator="lessThan">
      <formula>0</formula>
    </cfRule>
  </conditionalFormatting>
  <conditionalFormatting sqref="Z1219">
    <cfRule type="cellIs" dxfId="1729" priority="1721" stopIfTrue="1" operator="equal">
      <formula>"NE"</formula>
    </cfRule>
    <cfRule type="cellIs" dxfId="1728" priority="1722" stopIfTrue="1" operator="lessThan">
      <formula>0</formula>
    </cfRule>
  </conditionalFormatting>
  <conditionalFormatting sqref="Z1222:Z1228">
    <cfRule type="cellIs" dxfId="1727" priority="1719" stopIfTrue="1" operator="equal">
      <formula>"NE"</formula>
    </cfRule>
    <cfRule type="cellIs" dxfId="1726" priority="1720" stopIfTrue="1" operator="lessThan">
      <formula>0</formula>
    </cfRule>
  </conditionalFormatting>
  <conditionalFormatting sqref="Z1222:Z1228">
    <cfRule type="cellIs" dxfId="1725" priority="1717" stopIfTrue="1" operator="equal">
      <formula>"NE"</formula>
    </cfRule>
    <cfRule type="cellIs" dxfId="1724" priority="1718" stopIfTrue="1" operator="lessThan">
      <formula>0</formula>
    </cfRule>
  </conditionalFormatting>
  <conditionalFormatting sqref="Z1231">
    <cfRule type="cellIs" dxfId="1723" priority="1715" stopIfTrue="1" operator="equal">
      <formula>"NE"</formula>
    </cfRule>
    <cfRule type="cellIs" dxfId="1722" priority="1716" stopIfTrue="1" operator="lessThan">
      <formula>0</formula>
    </cfRule>
  </conditionalFormatting>
  <conditionalFormatting sqref="Z1231">
    <cfRule type="cellIs" dxfId="1721" priority="1713" stopIfTrue="1" operator="equal">
      <formula>"NE"</formula>
    </cfRule>
    <cfRule type="cellIs" dxfId="1720" priority="1714" stopIfTrue="1" operator="lessThan">
      <formula>0</formula>
    </cfRule>
  </conditionalFormatting>
  <conditionalFormatting sqref="Z1232">
    <cfRule type="cellIs" dxfId="1719" priority="1711" stopIfTrue="1" operator="equal">
      <formula>"NE"</formula>
    </cfRule>
    <cfRule type="cellIs" dxfId="1718" priority="1712" stopIfTrue="1" operator="lessThan">
      <formula>0</formula>
    </cfRule>
  </conditionalFormatting>
  <conditionalFormatting sqref="Z1232">
    <cfRule type="cellIs" dxfId="1717" priority="1709" stopIfTrue="1" operator="equal">
      <formula>"NE"</formula>
    </cfRule>
    <cfRule type="cellIs" dxfId="1716" priority="1710" stopIfTrue="1" operator="lessThan">
      <formula>0</formula>
    </cfRule>
  </conditionalFormatting>
  <conditionalFormatting sqref="Z1235">
    <cfRule type="cellIs" dxfId="1715" priority="1707" stopIfTrue="1" operator="equal">
      <formula>"NE"</formula>
    </cfRule>
    <cfRule type="cellIs" dxfId="1714" priority="1708" stopIfTrue="1" operator="lessThan">
      <formula>0</formula>
    </cfRule>
  </conditionalFormatting>
  <conditionalFormatting sqref="Z1235">
    <cfRule type="cellIs" dxfId="1713" priority="1705" stopIfTrue="1" operator="equal">
      <formula>"NE"</formula>
    </cfRule>
    <cfRule type="cellIs" dxfId="1712" priority="1706" stopIfTrue="1" operator="lessThan">
      <formula>0</formula>
    </cfRule>
  </conditionalFormatting>
  <conditionalFormatting sqref="Z1237">
    <cfRule type="cellIs" dxfId="1711" priority="1703" stopIfTrue="1" operator="equal">
      <formula>"NE"</formula>
    </cfRule>
    <cfRule type="cellIs" dxfId="1710" priority="1704" stopIfTrue="1" operator="lessThan">
      <formula>0</formula>
    </cfRule>
  </conditionalFormatting>
  <conditionalFormatting sqref="Z1237">
    <cfRule type="cellIs" dxfId="1709" priority="1701" stopIfTrue="1" operator="equal">
      <formula>"NE"</formula>
    </cfRule>
    <cfRule type="cellIs" dxfId="1708" priority="1702" stopIfTrue="1" operator="lessThan">
      <formula>0</formula>
    </cfRule>
  </conditionalFormatting>
  <conditionalFormatting sqref="Z1239:Z1240">
    <cfRule type="cellIs" dxfId="1707" priority="1699" stopIfTrue="1" operator="equal">
      <formula>"NE"</formula>
    </cfRule>
    <cfRule type="cellIs" dxfId="1706" priority="1700" stopIfTrue="1" operator="lessThan">
      <formula>0</formula>
    </cfRule>
  </conditionalFormatting>
  <conditionalFormatting sqref="Z1239:Z1240">
    <cfRule type="cellIs" dxfId="1705" priority="1697" stopIfTrue="1" operator="equal">
      <formula>"NE"</formula>
    </cfRule>
    <cfRule type="cellIs" dxfId="1704" priority="1698" stopIfTrue="1" operator="lessThan">
      <formula>0</formula>
    </cfRule>
  </conditionalFormatting>
  <conditionalFormatting sqref="Z1243">
    <cfRule type="cellIs" dxfId="1703" priority="1695" stopIfTrue="1" operator="equal">
      <formula>"NE"</formula>
    </cfRule>
    <cfRule type="cellIs" dxfId="1702" priority="1696" stopIfTrue="1" operator="lessThan">
      <formula>0</formula>
    </cfRule>
  </conditionalFormatting>
  <conditionalFormatting sqref="Z1243">
    <cfRule type="cellIs" dxfId="1701" priority="1693" stopIfTrue="1" operator="equal">
      <formula>"NE"</formula>
    </cfRule>
    <cfRule type="cellIs" dxfId="1700" priority="1694" stopIfTrue="1" operator="lessThan">
      <formula>0</formula>
    </cfRule>
  </conditionalFormatting>
  <conditionalFormatting sqref="Z1246:Z1247">
    <cfRule type="cellIs" dxfId="1699" priority="1691" stopIfTrue="1" operator="equal">
      <formula>"NE"</formula>
    </cfRule>
    <cfRule type="cellIs" dxfId="1698" priority="1692" stopIfTrue="1" operator="lessThan">
      <formula>0</formula>
    </cfRule>
  </conditionalFormatting>
  <conditionalFormatting sqref="Z1246:Z1247">
    <cfRule type="cellIs" dxfId="1697" priority="1689" stopIfTrue="1" operator="equal">
      <formula>"NE"</formula>
    </cfRule>
    <cfRule type="cellIs" dxfId="1696" priority="1690" stopIfTrue="1" operator="lessThan">
      <formula>0</formula>
    </cfRule>
  </conditionalFormatting>
  <conditionalFormatting sqref="Z1250">
    <cfRule type="cellIs" dxfId="1695" priority="1687" stopIfTrue="1" operator="equal">
      <formula>"NE"</formula>
    </cfRule>
    <cfRule type="cellIs" dxfId="1694" priority="1688" stopIfTrue="1" operator="lessThan">
      <formula>0</formula>
    </cfRule>
  </conditionalFormatting>
  <conditionalFormatting sqref="Z1250">
    <cfRule type="cellIs" dxfId="1693" priority="1685" stopIfTrue="1" operator="equal">
      <formula>"NE"</formula>
    </cfRule>
    <cfRule type="cellIs" dxfId="1692" priority="1686" stopIfTrue="1" operator="lessThan">
      <formula>0</formula>
    </cfRule>
  </conditionalFormatting>
  <conditionalFormatting sqref="A1939">
    <cfRule type="expression" dxfId="1691" priority="1953" stopIfTrue="1">
      <formula>#REF!="XXX"</formula>
    </cfRule>
  </conditionalFormatting>
  <conditionalFormatting sqref="Z1258">
    <cfRule type="cellIs" dxfId="1690" priority="1683" stopIfTrue="1" operator="equal">
      <formula>"NE"</formula>
    </cfRule>
    <cfRule type="cellIs" dxfId="1689" priority="1684" stopIfTrue="1" operator="lessThan">
      <formula>0</formula>
    </cfRule>
  </conditionalFormatting>
  <conditionalFormatting sqref="Z1258">
    <cfRule type="cellIs" dxfId="1688" priority="1681" stopIfTrue="1" operator="equal">
      <formula>"NE"</formula>
    </cfRule>
    <cfRule type="cellIs" dxfId="1687" priority="1682" stopIfTrue="1" operator="lessThan">
      <formula>0</formula>
    </cfRule>
  </conditionalFormatting>
  <conditionalFormatting sqref="A1026:A1240">
    <cfRule type="expression" dxfId="1686" priority="1954" stopIfTrue="1">
      <formula>D1027="XXX"</formula>
    </cfRule>
  </conditionalFormatting>
  <conditionalFormatting sqref="A107">
    <cfRule type="expression" dxfId="1685" priority="1955" stopIfTrue="1">
      <formula>D90="XXX"</formula>
    </cfRule>
  </conditionalFormatting>
  <conditionalFormatting sqref="A1254:A1256 A1258:A1259 A1261 A1263:A1397">
    <cfRule type="expression" dxfId="1684" priority="1956" stopIfTrue="1">
      <formula>D1255="XXX"</formula>
    </cfRule>
  </conditionalFormatting>
  <conditionalFormatting sqref="A1399">
    <cfRule type="expression" dxfId="1683" priority="1957" stopIfTrue="1">
      <formula>D1251="XXX"</formula>
    </cfRule>
  </conditionalFormatting>
  <conditionalFormatting sqref="A1398">
    <cfRule type="expression" dxfId="1682" priority="1958" stopIfTrue="1">
      <formula>D1251="XXX"</formula>
    </cfRule>
  </conditionalFormatting>
  <conditionalFormatting sqref="A1940">
    <cfRule type="expression" dxfId="1681" priority="1959" stopIfTrue="1">
      <formula>#REF!="XXX"</formula>
    </cfRule>
  </conditionalFormatting>
  <conditionalFormatting sqref="X436">
    <cfRule type="cellIs" priority="1960" stopIfTrue="1" operator="equal">
      <formula>0</formula>
    </cfRule>
    <cfRule type="cellIs" dxfId="1680" priority="1961" stopIfTrue="1" operator="greaterThanOrEqual">
      <formula>MAX($P436:$W436)</formula>
    </cfRule>
  </conditionalFormatting>
  <conditionalFormatting sqref="K1775">
    <cfRule type="cellIs" dxfId="1679" priority="1679" stopIfTrue="1" operator="equal">
      <formula>0</formula>
    </cfRule>
    <cfRule type="cellIs" dxfId="1678" priority="1680" stopIfTrue="1" operator="greaterThanOrEqual">
      <formula>MAX($J1775:$M1775)</formula>
    </cfRule>
  </conditionalFormatting>
  <conditionalFormatting sqref="AC1775">
    <cfRule type="cellIs" dxfId="1677" priority="1678" stopIfTrue="1" operator="notEqual">
      <formula>0</formula>
    </cfRule>
  </conditionalFormatting>
  <conditionalFormatting sqref="H1775 F1775">
    <cfRule type="cellIs" dxfId="1676" priority="1677" stopIfTrue="1" operator="greaterThan">
      <formula>G1775</formula>
    </cfRule>
  </conditionalFormatting>
  <conditionalFormatting sqref="J1775 L1775:M1775">
    <cfRule type="cellIs" dxfId="1675" priority="1675" stopIfTrue="1" operator="equal">
      <formula>0</formula>
    </cfRule>
    <cfRule type="cellIs" dxfId="1674" priority="1676" stopIfTrue="1" operator="greaterThanOrEqual">
      <formula>MAX($J1775:$M1775)</formula>
    </cfRule>
  </conditionalFormatting>
  <conditionalFormatting sqref="G1775 I1775">
    <cfRule type="cellIs" dxfId="1673" priority="1674" stopIfTrue="1" operator="greaterThan">
      <formula>F1775</formula>
    </cfRule>
  </conditionalFormatting>
  <conditionalFormatting sqref="Z1775">
    <cfRule type="cellIs" dxfId="1672" priority="1672" stopIfTrue="1" operator="equal">
      <formula>"NE"</formula>
    </cfRule>
    <cfRule type="cellIs" dxfId="1671" priority="1673" stopIfTrue="1" operator="lessThan">
      <formula>0</formula>
    </cfRule>
  </conditionalFormatting>
  <conditionalFormatting sqref="K1776">
    <cfRule type="cellIs" dxfId="1670" priority="1670" stopIfTrue="1" operator="equal">
      <formula>0</formula>
    </cfRule>
    <cfRule type="cellIs" dxfId="1669" priority="1671" stopIfTrue="1" operator="greaterThanOrEqual">
      <formula>MAX($J1776:$M1776)</formula>
    </cfRule>
  </conditionalFormatting>
  <conditionalFormatting sqref="A1776">
    <cfRule type="expression" dxfId="1668" priority="1668" stopIfTrue="1">
      <formula>D1775="XXX"</formula>
    </cfRule>
  </conditionalFormatting>
  <conditionalFormatting sqref="AC1776">
    <cfRule type="cellIs" dxfId="1667" priority="1667" stopIfTrue="1" operator="notEqual">
      <formula>0</formula>
    </cfRule>
  </conditionalFormatting>
  <conditionalFormatting sqref="A1776">
    <cfRule type="expression" dxfId="1666" priority="1669" stopIfTrue="1">
      <formula>D1774="XXX"</formula>
    </cfRule>
  </conditionalFormatting>
  <conditionalFormatting sqref="H1776 F1776">
    <cfRule type="cellIs" dxfId="1665" priority="1666" stopIfTrue="1" operator="greaterThan">
      <formula>G1776</formula>
    </cfRule>
  </conditionalFormatting>
  <conditionalFormatting sqref="J1776 L1776:M1776">
    <cfRule type="cellIs" dxfId="1664" priority="1664" stopIfTrue="1" operator="equal">
      <formula>0</formula>
    </cfRule>
    <cfRule type="cellIs" dxfId="1663" priority="1665" stopIfTrue="1" operator="greaterThanOrEqual">
      <formula>MAX($J1776:$M1776)</formula>
    </cfRule>
  </conditionalFormatting>
  <conditionalFormatting sqref="G1776 I1776">
    <cfRule type="cellIs" dxfId="1662" priority="1663" stopIfTrue="1" operator="greaterThan">
      <formula>F1776</formula>
    </cfRule>
  </conditionalFormatting>
  <conditionalFormatting sqref="Z1776">
    <cfRule type="cellIs" dxfId="1661" priority="1661" stopIfTrue="1" operator="equal">
      <formula>"NE"</formula>
    </cfRule>
    <cfRule type="cellIs" dxfId="1660" priority="1662" stopIfTrue="1" operator="lessThan">
      <formula>0</formula>
    </cfRule>
  </conditionalFormatting>
  <conditionalFormatting sqref="K1777">
    <cfRule type="cellIs" dxfId="1659" priority="1659" stopIfTrue="1" operator="equal">
      <formula>0</formula>
    </cfRule>
    <cfRule type="cellIs" dxfId="1658" priority="1660" stopIfTrue="1" operator="greaterThanOrEqual">
      <formula>MAX($J1777:$M1777)</formula>
    </cfRule>
  </conditionalFormatting>
  <conditionalFormatting sqref="AC1777">
    <cfRule type="cellIs" dxfId="1657" priority="1658" stopIfTrue="1" operator="notEqual">
      <formula>0</formula>
    </cfRule>
  </conditionalFormatting>
  <conditionalFormatting sqref="H1777 F1777">
    <cfRule type="cellIs" dxfId="1656" priority="1657" stopIfTrue="1" operator="greaterThan">
      <formula>G1777</formula>
    </cfRule>
  </conditionalFormatting>
  <conditionalFormatting sqref="J1777 L1777:M1777">
    <cfRule type="cellIs" dxfId="1655" priority="1655" stopIfTrue="1" operator="equal">
      <formula>0</formula>
    </cfRule>
    <cfRule type="cellIs" dxfId="1654" priority="1656" stopIfTrue="1" operator="greaterThanOrEqual">
      <formula>MAX($J1777:$M1777)</formula>
    </cfRule>
  </conditionalFormatting>
  <conditionalFormatting sqref="G1777 I1777">
    <cfRule type="cellIs" dxfId="1653" priority="1654" stopIfTrue="1" operator="greaterThan">
      <formula>F1777</formula>
    </cfRule>
  </conditionalFormatting>
  <conditionalFormatting sqref="Z1777">
    <cfRule type="cellIs" dxfId="1652" priority="1652" stopIfTrue="1" operator="equal">
      <formula>"NE"</formula>
    </cfRule>
    <cfRule type="cellIs" dxfId="1651" priority="1653" stopIfTrue="1" operator="lessThan">
      <formula>0</formula>
    </cfRule>
  </conditionalFormatting>
  <conditionalFormatting sqref="K1778">
    <cfRule type="cellIs" dxfId="1650" priority="1650" stopIfTrue="1" operator="equal">
      <formula>0</formula>
    </cfRule>
    <cfRule type="cellIs" dxfId="1649" priority="1651" stopIfTrue="1" operator="greaterThanOrEqual">
      <formula>MAX($J1778:$M1778)</formula>
    </cfRule>
  </conditionalFormatting>
  <conditionalFormatting sqref="AC1778">
    <cfRule type="cellIs" dxfId="1648" priority="1649" stopIfTrue="1" operator="notEqual">
      <formula>0</formula>
    </cfRule>
  </conditionalFormatting>
  <conditionalFormatting sqref="H1778 F1778">
    <cfRule type="cellIs" dxfId="1647" priority="1648" stopIfTrue="1" operator="greaterThan">
      <formula>G1778</formula>
    </cfRule>
  </conditionalFormatting>
  <conditionalFormatting sqref="J1778 L1778:M1778">
    <cfRule type="cellIs" dxfId="1646" priority="1646" stopIfTrue="1" operator="equal">
      <formula>0</formula>
    </cfRule>
    <cfRule type="cellIs" dxfId="1645" priority="1647" stopIfTrue="1" operator="greaterThanOrEqual">
      <formula>MAX($J1778:$M1778)</formula>
    </cfRule>
  </conditionalFormatting>
  <conditionalFormatting sqref="G1778 I1778">
    <cfRule type="cellIs" dxfId="1644" priority="1645" stopIfTrue="1" operator="greaterThan">
      <formula>F1778</formula>
    </cfRule>
  </conditionalFormatting>
  <conditionalFormatting sqref="Z1778">
    <cfRule type="cellIs" dxfId="1643" priority="1643" stopIfTrue="1" operator="equal">
      <formula>"NE"</formula>
    </cfRule>
    <cfRule type="cellIs" dxfId="1642" priority="1644" stopIfTrue="1" operator="lessThan">
      <formula>0</formula>
    </cfRule>
  </conditionalFormatting>
  <conditionalFormatting sqref="K1779">
    <cfRule type="cellIs" dxfId="1641" priority="1641" stopIfTrue="1" operator="equal">
      <formula>0</formula>
    </cfRule>
    <cfRule type="cellIs" dxfId="1640" priority="1642" stopIfTrue="1" operator="greaterThanOrEqual">
      <formula>MAX($J1779:$M1779)</formula>
    </cfRule>
  </conditionalFormatting>
  <conditionalFormatting sqref="A1779">
    <cfRule type="expression" dxfId="1639" priority="1639" stopIfTrue="1">
      <formula>D1778="XXX"</formula>
    </cfRule>
  </conditionalFormatting>
  <conditionalFormatting sqref="AC1779">
    <cfRule type="cellIs" dxfId="1638" priority="1638" stopIfTrue="1" operator="notEqual">
      <formula>0</formula>
    </cfRule>
  </conditionalFormatting>
  <conditionalFormatting sqref="A1779">
    <cfRule type="expression" dxfId="1637" priority="1640" stopIfTrue="1">
      <formula>D1777="XXX"</formula>
    </cfRule>
  </conditionalFormatting>
  <conditionalFormatting sqref="H1779 F1779">
    <cfRule type="cellIs" dxfId="1636" priority="1637" stopIfTrue="1" operator="greaterThan">
      <formula>G1779</formula>
    </cfRule>
  </conditionalFormatting>
  <conditionalFormatting sqref="J1779 L1779:M1779">
    <cfRule type="cellIs" dxfId="1635" priority="1635" stopIfTrue="1" operator="equal">
      <formula>0</formula>
    </cfRule>
    <cfRule type="cellIs" dxfId="1634" priority="1636" stopIfTrue="1" operator="greaterThanOrEqual">
      <formula>MAX($J1779:$M1779)</formula>
    </cfRule>
  </conditionalFormatting>
  <conditionalFormatting sqref="G1779 I1779">
    <cfRule type="cellIs" dxfId="1633" priority="1634" stopIfTrue="1" operator="greaterThan">
      <formula>F1779</formula>
    </cfRule>
  </conditionalFormatting>
  <conditionalFormatting sqref="Z1779">
    <cfRule type="cellIs" dxfId="1632" priority="1632" stopIfTrue="1" operator="equal">
      <formula>"NE"</formula>
    </cfRule>
    <cfRule type="cellIs" dxfId="1631" priority="1633" stopIfTrue="1" operator="lessThan">
      <formula>0</formula>
    </cfRule>
  </conditionalFormatting>
  <conditionalFormatting sqref="K1780">
    <cfRule type="cellIs" dxfId="1630" priority="1630" stopIfTrue="1" operator="equal">
      <formula>0</formula>
    </cfRule>
    <cfRule type="cellIs" dxfId="1629" priority="1631" stopIfTrue="1" operator="greaterThanOrEqual">
      <formula>MAX($J1780:$M1780)</formula>
    </cfRule>
  </conditionalFormatting>
  <conditionalFormatting sqref="AC1780">
    <cfRule type="cellIs" dxfId="1628" priority="1629" stopIfTrue="1" operator="notEqual">
      <formula>0</formula>
    </cfRule>
  </conditionalFormatting>
  <conditionalFormatting sqref="H1780 F1780">
    <cfRule type="cellIs" dxfId="1627" priority="1628" stopIfTrue="1" operator="greaterThan">
      <formula>G1780</formula>
    </cfRule>
  </conditionalFormatting>
  <conditionalFormatting sqref="J1780 L1780:M1780">
    <cfRule type="cellIs" dxfId="1626" priority="1626" stopIfTrue="1" operator="equal">
      <formula>0</formula>
    </cfRule>
    <cfRule type="cellIs" dxfId="1625" priority="1627" stopIfTrue="1" operator="greaterThanOrEqual">
      <formula>MAX($J1780:$M1780)</formula>
    </cfRule>
  </conditionalFormatting>
  <conditionalFormatting sqref="G1780 I1780">
    <cfRule type="cellIs" dxfId="1624" priority="1625" stopIfTrue="1" operator="greaterThan">
      <formula>F1780</formula>
    </cfRule>
  </conditionalFormatting>
  <conditionalFormatting sqref="Z1780">
    <cfRule type="cellIs" dxfId="1623" priority="1623" stopIfTrue="1" operator="equal">
      <formula>"NE"</formula>
    </cfRule>
    <cfRule type="cellIs" dxfId="1622" priority="1624" stopIfTrue="1" operator="lessThan">
      <formula>0</formula>
    </cfRule>
  </conditionalFormatting>
  <conditionalFormatting sqref="K1781">
    <cfRule type="cellIs" dxfId="1621" priority="1621" stopIfTrue="1" operator="equal">
      <formula>0</formula>
    </cfRule>
    <cfRule type="cellIs" dxfId="1620" priority="1622" stopIfTrue="1" operator="greaterThanOrEqual">
      <formula>MAX($J1781:$M1781)</formula>
    </cfRule>
  </conditionalFormatting>
  <conditionalFormatting sqref="AC1781">
    <cfRule type="cellIs" dxfId="1619" priority="1620" stopIfTrue="1" operator="notEqual">
      <formula>0</formula>
    </cfRule>
  </conditionalFormatting>
  <conditionalFormatting sqref="H1781 F1781">
    <cfRule type="cellIs" dxfId="1618" priority="1619" stopIfTrue="1" operator="greaterThan">
      <formula>G1781</formula>
    </cfRule>
  </conditionalFormatting>
  <conditionalFormatting sqref="J1781 L1781:M1781">
    <cfRule type="cellIs" dxfId="1617" priority="1617" stopIfTrue="1" operator="equal">
      <formula>0</formula>
    </cfRule>
    <cfRule type="cellIs" dxfId="1616" priority="1618" stopIfTrue="1" operator="greaterThanOrEqual">
      <formula>MAX($J1781:$M1781)</formula>
    </cfRule>
  </conditionalFormatting>
  <conditionalFormatting sqref="G1781 I1781">
    <cfRule type="cellIs" dxfId="1615" priority="1616" stopIfTrue="1" operator="greaterThan">
      <formula>F1781</formula>
    </cfRule>
  </conditionalFormatting>
  <conditionalFormatting sqref="Z1781">
    <cfRule type="cellIs" dxfId="1614" priority="1614" stopIfTrue="1" operator="equal">
      <formula>"NE"</formula>
    </cfRule>
    <cfRule type="cellIs" dxfId="1613" priority="1615" stopIfTrue="1" operator="lessThan">
      <formula>0</formula>
    </cfRule>
  </conditionalFormatting>
  <conditionalFormatting sqref="K1782">
    <cfRule type="cellIs" dxfId="1612" priority="1612" stopIfTrue="1" operator="equal">
      <formula>0</formula>
    </cfRule>
    <cfRule type="cellIs" dxfId="1611" priority="1613" stopIfTrue="1" operator="greaterThanOrEqual">
      <formula>MAX($J1782:$M1782)</formula>
    </cfRule>
  </conditionalFormatting>
  <conditionalFormatting sqref="AC1782">
    <cfRule type="cellIs" dxfId="1610" priority="1611" stopIfTrue="1" operator="notEqual">
      <formula>0</formula>
    </cfRule>
  </conditionalFormatting>
  <conditionalFormatting sqref="H1782 F1782">
    <cfRule type="cellIs" dxfId="1609" priority="1610" stopIfTrue="1" operator="greaterThan">
      <formula>G1782</formula>
    </cfRule>
  </conditionalFormatting>
  <conditionalFormatting sqref="J1782 L1782:M1782">
    <cfRule type="cellIs" dxfId="1608" priority="1608" stopIfTrue="1" operator="equal">
      <formula>0</formula>
    </cfRule>
    <cfRule type="cellIs" dxfId="1607" priority="1609" stopIfTrue="1" operator="greaterThanOrEqual">
      <formula>MAX($J1782:$M1782)</formula>
    </cfRule>
  </conditionalFormatting>
  <conditionalFormatting sqref="G1782 I1782">
    <cfRule type="cellIs" dxfId="1606" priority="1607" stopIfTrue="1" operator="greaterThan">
      <formula>F1782</formula>
    </cfRule>
  </conditionalFormatting>
  <conditionalFormatting sqref="Z1782">
    <cfRule type="cellIs" dxfId="1605" priority="1605" stopIfTrue="1" operator="equal">
      <formula>"NE"</formula>
    </cfRule>
    <cfRule type="cellIs" dxfId="1604" priority="1606" stopIfTrue="1" operator="lessThan">
      <formula>0</formula>
    </cfRule>
  </conditionalFormatting>
  <conditionalFormatting sqref="K1783">
    <cfRule type="cellIs" dxfId="1603" priority="1603" stopIfTrue="1" operator="equal">
      <formula>0</formula>
    </cfRule>
    <cfRule type="cellIs" dxfId="1602" priority="1604" stopIfTrue="1" operator="greaterThanOrEqual">
      <formula>MAX($J1783:$M1783)</formula>
    </cfRule>
  </conditionalFormatting>
  <conditionalFormatting sqref="A1783">
    <cfRule type="expression" dxfId="1601" priority="1601" stopIfTrue="1">
      <formula>D1782="XXX"</formula>
    </cfRule>
  </conditionalFormatting>
  <conditionalFormatting sqref="AC1783">
    <cfRule type="cellIs" dxfId="1600" priority="1600" stopIfTrue="1" operator="notEqual">
      <formula>0</formula>
    </cfRule>
  </conditionalFormatting>
  <conditionalFormatting sqref="A1783">
    <cfRule type="expression" dxfId="1599" priority="1602" stopIfTrue="1">
      <formula>D1781="XXX"</formula>
    </cfRule>
  </conditionalFormatting>
  <conditionalFormatting sqref="H1783 F1783">
    <cfRule type="cellIs" dxfId="1598" priority="1599" stopIfTrue="1" operator="greaterThan">
      <formula>G1783</formula>
    </cfRule>
  </conditionalFormatting>
  <conditionalFormatting sqref="J1783 L1783:M1783">
    <cfRule type="cellIs" dxfId="1597" priority="1597" stopIfTrue="1" operator="equal">
      <formula>0</formula>
    </cfRule>
    <cfRule type="cellIs" dxfId="1596" priority="1598" stopIfTrue="1" operator="greaterThanOrEqual">
      <formula>MAX($J1783:$M1783)</formula>
    </cfRule>
  </conditionalFormatting>
  <conditionalFormatting sqref="G1783 I1783">
    <cfRule type="cellIs" dxfId="1595" priority="1596" stopIfTrue="1" operator="greaterThan">
      <formula>F1783</formula>
    </cfRule>
  </conditionalFormatting>
  <conditionalFormatting sqref="Z1783">
    <cfRule type="cellIs" dxfId="1594" priority="1594" stopIfTrue="1" operator="equal">
      <formula>"NE"</formula>
    </cfRule>
    <cfRule type="cellIs" dxfId="1593" priority="1595" stopIfTrue="1" operator="lessThan">
      <formula>0</formula>
    </cfRule>
  </conditionalFormatting>
  <conditionalFormatting sqref="K1784">
    <cfRule type="cellIs" dxfId="1592" priority="1592" stopIfTrue="1" operator="equal">
      <formula>0</formula>
    </cfRule>
    <cfRule type="cellIs" dxfId="1591" priority="1593" stopIfTrue="1" operator="greaterThanOrEqual">
      <formula>MAX($J1784:$M1784)</formula>
    </cfRule>
  </conditionalFormatting>
  <conditionalFormatting sqref="A1784">
    <cfRule type="expression" dxfId="1590" priority="1590" stopIfTrue="1">
      <formula>D1783="XXX"</formula>
    </cfRule>
  </conditionalFormatting>
  <conditionalFormatting sqref="AC1784">
    <cfRule type="cellIs" dxfId="1589" priority="1589" stopIfTrue="1" operator="notEqual">
      <formula>0</formula>
    </cfRule>
  </conditionalFormatting>
  <conditionalFormatting sqref="A1784">
    <cfRule type="expression" dxfId="1588" priority="1591" stopIfTrue="1">
      <formula>D1782="XXX"</formula>
    </cfRule>
  </conditionalFormatting>
  <conditionalFormatting sqref="H1784 F1784">
    <cfRule type="cellIs" dxfId="1587" priority="1588" stopIfTrue="1" operator="greaterThan">
      <formula>G1784</formula>
    </cfRule>
  </conditionalFormatting>
  <conditionalFormatting sqref="J1784 L1784:M1784">
    <cfRule type="cellIs" dxfId="1586" priority="1586" stopIfTrue="1" operator="equal">
      <formula>0</formula>
    </cfRule>
    <cfRule type="cellIs" dxfId="1585" priority="1587" stopIfTrue="1" operator="greaterThanOrEqual">
      <formula>MAX($J1784:$M1784)</formula>
    </cfRule>
  </conditionalFormatting>
  <conditionalFormatting sqref="G1784 I1784">
    <cfRule type="cellIs" dxfId="1584" priority="1585" stopIfTrue="1" operator="greaterThan">
      <formula>F1784</formula>
    </cfRule>
  </conditionalFormatting>
  <conditionalFormatting sqref="Z1784">
    <cfRule type="cellIs" dxfId="1583" priority="1583" stopIfTrue="1" operator="equal">
      <formula>"NE"</formula>
    </cfRule>
    <cfRule type="cellIs" dxfId="1582" priority="1584" stopIfTrue="1" operator="lessThan">
      <formula>0</formula>
    </cfRule>
  </conditionalFormatting>
  <conditionalFormatting sqref="K1785">
    <cfRule type="cellIs" dxfId="1581" priority="1581" stopIfTrue="1" operator="equal">
      <formula>0</formula>
    </cfRule>
    <cfRule type="cellIs" dxfId="1580" priority="1582" stopIfTrue="1" operator="greaterThanOrEqual">
      <formula>MAX($J1785:$M1785)</formula>
    </cfRule>
  </conditionalFormatting>
  <conditionalFormatting sqref="A1785">
    <cfRule type="expression" dxfId="1579" priority="1579" stopIfTrue="1">
      <formula>D1784="XXX"</formula>
    </cfRule>
  </conditionalFormatting>
  <conditionalFormatting sqref="AC1785">
    <cfRule type="cellIs" dxfId="1578" priority="1578" stopIfTrue="1" operator="notEqual">
      <formula>0</formula>
    </cfRule>
  </conditionalFormatting>
  <conditionalFormatting sqref="A1785">
    <cfRule type="expression" dxfId="1577" priority="1580" stopIfTrue="1">
      <formula>D1783="XXX"</formula>
    </cfRule>
  </conditionalFormatting>
  <conditionalFormatting sqref="H1785 F1785">
    <cfRule type="cellIs" dxfId="1576" priority="1577" stopIfTrue="1" operator="greaterThan">
      <formula>G1785</formula>
    </cfRule>
  </conditionalFormatting>
  <conditionalFormatting sqref="J1785 L1785:M1785">
    <cfRule type="cellIs" dxfId="1575" priority="1575" stopIfTrue="1" operator="equal">
      <formula>0</formula>
    </cfRule>
    <cfRule type="cellIs" dxfId="1574" priority="1576" stopIfTrue="1" operator="greaterThanOrEqual">
      <formula>MAX($J1785:$M1785)</formula>
    </cfRule>
  </conditionalFormatting>
  <conditionalFormatting sqref="G1785 I1785">
    <cfRule type="cellIs" dxfId="1573" priority="1574" stopIfTrue="1" operator="greaterThan">
      <formula>F1785</formula>
    </cfRule>
  </conditionalFormatting>
  <conditionalFormatting sqref="Z1785">
    <cfRule type="cellIs" dxfId="1572" priority="1572" stopIfTrue="1" operator="equal">
      <formula>"NE"</formula>
    </cfRule>
    <cfRule type="cellIs" dxfId="1571" priority="1573" stopIfTrue="1" operator="lessThan">
      <formula>0</formula>
    </cfRule>
  </conditionalFormatting>
  <conditionalFormatting sqref="K1786">
    <cfRule type="cellIs" dxfId="1570" priority="1570" stopIfTrue="1" operator="equal">
      <formula>0</formula>
    </cfRule>
    <cfRule type="cellIs" dxfId="1569" priority="1571" stopIfTrue="1" operator="greaterThanOrEqual">
      <formula>MAX($J1786:$M1786)</formula>
    </cfRule>
  </conditionalFormatting>
  <conditionalFormatting sqref="A1786">
    <cfRule type="expression" dxfId="1568" priority="1568" stopIfTrue="1">
      <formula>D1785="XXX"</formula>
    </cfRule>
  </conditionalFormatting>
  <conditionalFormatting sqref="AC1786">
    <cfRule type="cellIs" dxfId="1567" priority="1567" stopIfTrue="1" operator="notEqual">
      <formula>0</formula>
    </cfRule>
  </conditionalFormatting>
  <conditionalFormatting sqref="A1786">
    <cfRule type="expression" dxfId="1566" priority="1569" stopIfTrue="1">
      <formula>D1784="XXX"</formula>
    </cfRule>
  </conditionalFormatting>
  <conditionalFormatting sqref="H1786 F1786">
    <cfRule type="cellIs" dxfId="1565" priority="1566" stopIfTrue="1" operator="greaterThan">
      <formula>G1786</formula>
    </cfRule>
  </conditionalFormatting>
  <conditionalFormatting sqref="J1786 L1786:M1786">
    <cfRule type="cellIs" dxfId="1564" priority="1564" stopIfTrue="1" operator="equal">
      <formula>0</formula>
    </cfRule>
    <cfRule type="cellIs" dxfId="1563" priority="1565" stopIfTrue="1" operator="greaterThanOrEqual">
      <formula>MAX($J1786:$M1786)</formula>
    </cfRule>
  </conditionalFormatting>
  <conditionalFormatting sqref="G1786 I1786">
    <cfRule type="cellIs" dxfId="1562" priority="1563" stopIfTrue="1" operator="greaterThan">
      <formula>F1786</formula>
    </cfRule>
  </conditionalFormatting>
  <conditionalFormatting sqref="Z1786">
    <cfRule type="cellIs" dxfId="1561" priority="1561" stopIfTrue="1" operator="equal">
      <formula>"NE"</formula>
    </cfRule>
    <cfRule type="cellIs" dxfId="1560" priority="1562" stopIfTrue="1" operator="lessThan">
      <formula>0</formula>
    </cfRule>
  </conditionalFormatting>
  <conditionalFormatting sqref="K1787">
    <cfRule type="cellIs" dxfId="1559" priority="1559" stopIfTrue="1" operator="equal">
      <formula>0</formula>
    </cfRule>
    <cfRule type="cellIs" dxfId="1558" priority="1560" stopIfTrue="1" operator="greaterThanOrEqual">
      <formula>MAX($J1787:$M1787)</formula>
    </cfRule>
  </conditionalFormatting>
  <conditionalFormatting sqref="A1787">
    <cfRule type="expression" dxfId="1557" priority="1557" stopIfTrue="1">
      <formula>D1786="XXX"</formula>
    </cfRule>
  </conditionalFormatting>
  <conditionalFormatting sqref="AC1787">
    <cfRule type="cellIs" dxfId="1556" priority="1556" stopIfTrue="1" operator="notEqual">
      <formula>0</formula>
    </cfRule>
  </conditionalFormatting>
  <conditionalFormatting sqref="A1787">
    <cfRule type="expression" dxfId="1555" priority="1558" stopIfTrue="1">
      <formula>D1785="XXX"</formula>
    </cfRule>
  </conditionalFormatting>
  <conditionalFormatting sqref="H1787 F1787">
    <cfRule type="cellIs" dxfId="1554" priority="1555" stopIfTrue="1" operator="greaterThan">
      <formula>G1787</formula>
    </cfRule>
  </conditionalFormatting>
  <conditionalFormatting sqref="J1787 L1787:M1787">
    <cfRule type="cellIs" dxfId="1553" priority="1553" stopIfTrue="1" operator="equal">
      <formula>0</formula>
    </cfRule>
    <cfRule type="cellIs" dxfId="1552" priority="1554" stopIfTrue="1" operator="greaterThanOrEqual">
      <formula>MAX($J1787:$M1787)</formula>
    </cfRule>
  </conditionalFormatting>
  <conditionalFormatting sqref="G1787 I1787">
    <cfRule type="cellIs" dxfId="1551" priority="1552" stopIfTrue="1" operator="greaterThan">
      <formula>F1787</formula>
    </cfRule>
  </conditionalFormatting>
  <conditionalFormatting sqref="Z1787">
    <cfRule type="cellIs" dxfId="1550" priority="1550" stopIfTrue="1" operator="equal">
      <formula>"NE"</formula>
    </cfRule>
    <cfRule type="cellIs" dxfId="1549" priority="1551" stopIfTrue="1" operator="lessThan">
      <formula>0</formula>
    </cfRule>
  </conditionalFormatting>
  <conditionalFormatting sqref="K1788">
    <cfRule type="cellIs" dxfId="1548" priority="1548" stopIfTrue="1" operator="equal">
      <formula>0</formula>
    </cfRule>
    <cfRule type="cellIs" dxfId="1547" priority="1549" stopIfTrue="1" operator="greaterThanOrEqual">
      <formula>MAX($J1788:$M1788)</formula>
    </cfRule>
  </conditionalFormatting>
  <conditionalFormatting sqref="A1788">
    <cfRule type="expression" dxfId="1546" priority="1546" stopIfTrue="1">
      <formula>D1787="XXX"</formula>
    </cfRule>
  </conditionalFormatting>
  <conditionalFormatting sqref="AC1788">
    <cfRule type="cellIs" dxfId="1545" priority="1545" stopIfTrue="1" operator="notEqual">
      <formula>0</formula>
    </cfRule>
  </conditionalFormatting>
  <conditionalFormatting sqref="A1788">
    <cfRule type="expression" dxfId="1544" priority="1547" stopIfTrue="1">
      <formula>D1786="XXX"</formula>
    </cfRule>
  </conditionalFormatting>
  <conditionalFormatting sqref="H1788 F1788">
    <cfRule type="cellIs" dxfId="1543" priority="1544" stopIfTrue="1" operator="greaterThan">
      <formula>G1788</formula>
    </cfRule>
  </conditionalFormatting>
  <conditionalFormatting sqref="J1788 L1788:M1788">
    <cfRule type="cellIs" dxfId="1542" priority="1542" stopIfTrue="1" operator="equal">
      <formula>0</formula>
    </cfRule>
    <cfRule type="cellIs" dxfId="1541" priority="1543" stopIfTrue="1" operator="greaterThanOrEqual">
      <formula>MAX($J1788:$M1788)</formula>
    </cfRule>
  </conditionalFormatting>
  <conditionalFormatting sqref="G1788 I1788">
    <cfRule type="cellIs" dxfId="1540" priority="1541" stopIfTrue="1" operator="greaterThan">
      <formula>F1788</formula>
    </cfRule>
  </conditionalFormatting>
  <conditionalFormatting sqref="Z1788">
    <cfRule type="cellIs" dxfId="1539" priority="1539" stopIfTrue="1" operator="equal">
      <formula>"NE"</formula>
    </cfRule>
    <cfRule type="cellIs" dxfId="1538" priority="1540" stopIfTrue="1" operator="lessThan">
      <formula>0</formula>
    </cfRule>
  </conditionalFormatting>
  <conditionalFormatting sqref="K1789">
    <cfRule type="cellIs" dxfId="1537" priority="1537" stopIfTrue="1" operator="equal">
      <formula>0</formula>
    </cfRule>
    <cfRule type="cellIs" dxfId="1536" priority="1538" stopIfTrue="1" operator="greaterThanOrEqual">
      <formula>MAX($J1789:$M1789)</formula>
    </cfRule>
  </conditionalFormatting>
  <conditionalFormatting sqref="AC1789">
    <cfRule type="cellIs" dxfId="1535" priority="1536" stopIfTrue="1" operator="notEqual">
      <formula>0</formula>
    </cfRule>
  </conditionalFormatting>
  <conditionalFormatting sqref="H1789 F1789">
    <cfRule type="cellIs" dxfId="1534" priority="1535" stopIfTrue="1" operator="greaterThan">
      <formula>G1789</formula>
    </cfRule>
  </conditionalFormatting>
  <conditionalFormatting sqref="J1789 L1789:M1789">
    <cfRule type="cellIs" dxfId="1533" priority="1533" stopIfTrue="1" operator="equal">
      <formula>0</formula>
    </cfRule>
    <cfRule type="cellIs" dxfId="1532" priority="1534" stopIfTrue="1" operator="greaterThanOrEqual">
      <formula>MAX($J1789:$M1789)</formula>
    </cfRule>
  </conditionalFormatting>
  <conditionalFormatting sqref="G1789 I1789">
    <cfRule type="cellIs" dxfId="1531" priority="1532" stopIfTrue="1" operator="greaterThan">
      <formula>F1789</formula>
    </cfRule>
  </conditionalFormatting>
  <conditionalFormatting sqref="Z1789">
    <cfRule type="cellIs" dxfId="1530" priority="1530" stopIfTrue="1" operator="equal">
      <formula>"NE"</formula>
    </cfRule>
    <cfRule type="cellIs" dxfId="1529" priority="1531" stopIfTrue="1" operator="lessThan">
      <formula>0</formula>
    </cfRule>
  </conditionalFormatting>
  <conditionalFormatting sqref="K1790">
    <cfRule type="cellIs" dxfId="1528" priority="1528" stopIfTrue="1" operator="equal">
      <formula>0</formula>
    </cfRule>
    <cfRule type="cellIs" dxfId="1527" priority="1529" stopIfTrue="1" operator="greaterThanOrEqual">
      <formula>MAX($J1790:$M1790)</formula>
    </cfRule>
  </conditionalFormatting>
  <conditionalFormatting sqref="AC1790">
    <cfRule type="cellIs" dxfId="1526" priority="1527" stopIfTrue="1" operator="notEqual">
      <formula>0</formula>
    </cfRule>
  </conditionalFormatting>
  <conditionalFormatting sqref="H1790 F1790">
    <cfRule type="cellIs" dxfId="1525" priority="1526" stopIfTrue="1" operator="greaterThan">
      <formula>G1790</formula>
    </cfRule>
  </conditionalFormatting>
  <conditionalFormatting sqref="J1790 L1790:M1790">
    <cfRule type="cellIs" dxfId="1524" priority="1524" stopIfTrue="1" operator="equal">
      <formula>0</formula>
    </cfRule>
    <cfRule type="cellIs" dxfId="1523" priority="1525" stopIfTrue="1" operator="greaterThanOrEqual">
      <formula>MAX($J1790:$M1790)</formula>
    </cfRule>
  </conditionalFormatting>
  <conditionalFormatting sqref="G1790 I1790">
    <cfRule type="cellIs" dxfId="1522" priority="1523" stopIfTrue="1" operator="greaterThan">
      <formula>F1790</formula>
    </cfRule>
  </conditionalFormatting>
  <conditionalFormatting sqref="Z1790">
    <cfRule type="cellIs" dxfId="1521" priority="1521" stopIfTrue="1" operator="equal">
      <formula>"NE"</formula>
    </cfRule>
    <cfRule type="cellIs" dxfId="1520" priority="1522" stopIfTrue="1" operator="lessThan">
      <formula>0</formula>
    </cfRule>
  </conditionalFormatting>
  <conditionalFormatting sqref="K1791">
    <cfRule type="cellIs" dxfId="1519" priority="1519" stopIfTrue="1" operator="equal">
      <formula>0</formula>
    </cfRule>
    <cfRule type="cellIs" dxfId="1518" priority="1520" stopIfTrue="1" operator="greaterThanOrEqual">
      <formula>MAX($J1791:$M1791)</formula>
    </cfRule>
  </conditionalFormatting>
  <conditionalFormatting sqref="A1791">
    <cfRule type="expression" dxfId="1517" priority="1517" stopIfTrue="1">
      <formula>D1790="XXX"</formula>
    </cfRule>
  </conditionalFormatting>
  <conditionalFormatting sqref="AC1791">
    <cfRule type="cellIs" dxfId="1516" priority="1516" stopIfTrue="1" operator="notEqual">
      <formula>0</formula>
    </cfRule>
  </conditionalFormatting>
  <conditionalFormatting sqref="A1791">
    <cfRule type="expression" dxfId="1515" priority="1518" stopIfTrue="1">
      <formula>D1789="XXX"</formula>
    </cfRule>
  </conditionalFormatting>
  <conditionalFormatting sqref="H1791 F1791">
    <cfRule type="cellIs" dxfId="1514" priority="1515" stopIfTrue="1" operator="greaterThan">
      <formula>G1791</formula>
    </cfRule>
  </conditionalFormatting>
  <conditionalFormatting sqref="J1791 L1791:M1791">
    <cfRule type="cellIs" dxfId="1513" priority="1513" stopIfTrue="1" operator="equal">
      <formula>0</formula>
    </cfRule>
    <cfRule type="cellIs" dxfId="1512" priority="1514" stopIfTrue="1" operator="greaterThanOrEqual">
      <formula>MAX($J1791:$M1791)</formula>
    </cfRule>
  </conditionalFormatting>
  <conditionalFormatting sqref="G1791 I1791">
    <cfRule type="cellIs" dxfId="1511" priority="1512" stopIfTrue="1" operator="greaterThan">
      <formula>F1791</formula>
    </cfRule>
  </conditionalFormatting>
  <conditionalFormatting sqref="Z1791">
    <cfRule type="cellIs" dxfId="1510" priority="1510" stopIfTrue="1" operator="equal">
      <formula>"NE"</formula>
    </cfRule>
    <cfRule type="cellIs" dxfId="1509" priority="1511" stopIfTrue="1" operator="lessThan">
      <formula>0</formula>
    </cfRule>
  </conditionalFormatting>
  <conditionalFormatting sqref="K1792">
    <cfRule type="cellIs" dxfId="1508" priority="1508" stopIfTrue="1" operator="equal">
      <formula>0</formula>
    </cfRule>
    <cfRule type="cellIs" dxfId="1507" priority="1509" stopIfTrue="1" operator="greaterThanOrEqual">
      <formula>MAX($J1792:$M1792)</formula>
    </cfRule>
  </conditionalFormatting>
  <conditionalFormatting sqref="AC1792">
    <cfRule type="cellIs" dxfId="1506" priority="1507" stopIfTrue="1" operator="notEqual">
      <formula>0</formula>
    </cfRule>
  </conditionalFormatting>
  <conditionalFormatting sqref="H1792 F1792">
    <cfRule type="cellIs" dxfId="1505" priority="1506" stopIfTrue="1" operator="greaterThan">
      <formula>G1792</formula>
    </cfRule>
  </conditionalFormatting>
  <conditionalFormatting sqref="J1792 L1792:M1792">
    <cfRule type="cellIs" dxfId="1504" priority="1504" stopIfTrue="1" operator="equal">
      <formula>0</formula>
    </cfRule>
    <cfRule type="cellIs" dxfId="1503" priority="1505" stopIfTrue="1" operator="greaterThanOrEqual">
      <formula>MAX($J1792:$M1792)</formula>
    </cfRule>
  </conditionalFormatting>
  <conditionalFormatting sqref="G1792 I1792">
    <cfRule type="cellIs" dxfId="1502" priority="1503" stopIfTrue="1" operator="greaterThan">
      <formula>F1792</formula>
    </cfRule>
  </conditionalFormatting>
  <conditionalFormatting sqref="Z1792">
    <cfRule type="cellIs" dxfId="1501" priority="1501" stopIfTrue="1" operator="equal">
      <formula>"NE"</formula>
    </cfRule>
    <cfRule type="cellIs" dxfId="1500" priority="1502" stopIfTrue="1" operator="lessThan">
      <formula>0</formula>
    </cfRule>
  </conditionalFormatting>
  <conditionalFormatting sqref="K1793">
    <cfRule type="cellIs" dxfId="1499" priority="1499" stopIfTrue="1" operator="equal">
      <formula>0</formula>
    </cfRule>
    <cfRule type="cellIs" dxfId="1498" priority="1500" stopIfTrue="1" operator="greaterThanOrEqual">
      <formula>MAX($J1793:$M1793)</formula>
    </cfRule>
  </conditionalFormatting>
  <conditionalFormatting sqref="A1793">
    <cfRule type="expression" dxfId="1497" priority="1497" stopIfTrue="1">
      <formula>D1792="XXX"</formula>
    </cfRule>
  </conditionalFormatting>
  <conditionalFormatting sqref="AC1793">
    <cfRule type="cellIs" dxfId="1496" priority="1496" stopIfTrue="1" operator="notEqual">
      <formula>0</formula>
    </cfRule>
  </conditionalFormatting>
  <conditionalFormatting sqref="A1793">
    <cfRule type="expression" dxfId="1495" priority="1498" stopIfTrue="1">
      <formula>D1791="XXX"</formula>
    </cfRule>
  </conditionalFormatting>
  <conditionalFormatting sqref="H1793 F1793">
    <cfRule type="cellIs" dxfId="1494" priority="1495" stopIfTrue="1" operator="greaterThan">
      <formula>G1793</formula>
    </cfRule>
  </conditionalFormatting>
  <conditionalFormatting sqref="J1793 L1793:M1793">
    <cfRule type="cellIs" dxfId="1493" priority="1493" stopIfTrue="1" operator="equal">
      <formula>0</formula>
    </cfRule>
    <cfRule type="cellIs" dxfId="1492" priority="1494" stopIfTrue="1" operator="greaterThanOrEqual">
      <formula>MAX($J1793:$M1793)</formula>
    </cfRule>
  </conditionalFormatting>
  <conditionalFormatting sqref="G1793 I1793">
    <cfRule type="cellIs" dxfId="1491" priority="1492" stopIfTrue="1" operator="greaterThan">
      <formula>F1793</formula>
    </cfRule>
  </conditionalFormatting>
  <conditionalFormatting sqref="Z1793">
    <cfRule type="cellIs" dxfId="1490" priority="1490" stopIfTrue="1" operator="equal">
      <formula>"NE"</formula>
    </cfRule>
    <cfRule type="cellIs" dxfId="1489" priority="1491" stopIfTrue="1" operator="lessThan">
      <formula>0</formula>
    </cfRule>
  </conditionalFormatting>
  <conditionalFormatting sqref="K1794">
    <cfRule type="cellIs" dxfId="1488" priority="1488" stopIfTrue="1" operator="equal">
      <formula>0</formula>
    </cfRule>
    <cfRule type="cellIs" dxfId="1487" priority="1489" stopIfTrue="1" operator="greaterThanOrEqual">
      <formula>MAX($J1794:$M1794)</formula>
    </cfRule>
  </conditionalFormatting>
  <conditionalFormatting sqref="AC1794">
    <cfRule type="cellIs" dxfId="1486" priority="1487" stopIfTrue="1" operator="notEqual">
      <formula>0</formula>
    </cfRule>
  </conditionalFormatting>
  <conditionalFormatting sqref="H1794 F1794">
    <cfRule type="cellIs" dxfId="1485" priority="1486" stopIfTrue="1" operator="greaterThan">
      <formula>G1794</formula>
    </cfRule>
  </conditionalFormatting>
  <conditionalFormatting sqref="J1794 L1794:M1794">
    <cfRule type="cellIs" dxfId="1484" priority="1484" stopIfTrue="1" operator="equal">
      <formula>0</formula>
    </cfRule>
    <cfRule type="cellIs" dxfId="1483" priority="1485" stopIfTrue="1" operator="greaterThanOrEqual">
      <formula>MAX($J1794:$M1794)</formula>
    </cfRule>
  </conditionalFormatting>
  <conditionalFormatting sqref="G1794 I1794">
    <cfRule type="cellIs" dxfId="1482" priority="1483" stopIfTrue="1" operator="greaterThan">
      <formula>F1794</formula>
    </cfRule>
  </conditionalFormatting>
  <conditionalFormatting sqref="Z1794">
    <cfRule type="cellIs" dxfId="1481" priority="1481" stopIfTrue="1" operator="equal">
      <formula>"NE"</formula>
    </cfRule>
    <cfRule type="cellIs" dxfId="1480" priority="1482" stopIfTrue="1" operator="lessThan">
      <formula>0</formula>
    </cfRule>
  </conditionalFormatting>
  <conditionalFormatting sqref="K1795">
    <cfRule type="cellIs" dxfId="1479" priority="1479" stopIfTrue="1" operator="equal">
      <formula>0</formula>
    </cfRule>
    <cfRule type="cellIs" dxfId="1478" priority="1480" stopIfTrue="1" operator="greaterThanOrEqual">
      <formula>MAX($J1795:$M1795)</formula>
    </cfRule>
  </conditionalFormatting>
  <conditionalFormatting sqref="A1795">
    <cfRule type="expression" dxfId="1477" priority="1477" stopIfTrue="1">
      <formula>D1794="XXX"</formula>
    </cfRule>
  </conditionalFormatting>
  <conditionalFormatting sqref="AC1795">
    <cfRule type="cellIs" dxfId="1476" priority="1476" stopIfTrue="1" operator="notEqual">
      <formula>0</formula>
    </cfRule>
  </conditionalFormatting>
  <conditionalFormatting sqref="A1795">
    <cfRule type="expression" dxfId="1475" priority="1478" stopIfTrue="1">
      <formula>D1793="XXX"</formula>
    </cfRule>
  </conditionalFormatting>
  <conditionalFormatting sqref="H1795 F1795">
    <cfRule type="cellIs" dxfId="1474" priority="1475" stopIfTrue="1" operator="greaterThan">
      <formula>G1795</formula>
    </cfRule>
  </conditionalFormatting>
  <conditionalFormatting sqref="J1795 L1795:M1795">
    <cfRule type="cellIs" dxfId="1473" priority="1473" stopIfTrue="1" operator="equal">
      <formula>0</formula>
    </cfRule>
    <cfRule type="cellIs" dxfId="1472" priority="1474" stopIfTrue="1" operator="greaterThanOrEqual">
      <formula>MAX($J1795:$M1795)</formula>
    </cfRule>
  </conditionalFormatting>
  <conditionalFormatting sqref="G1795 I1795">
    <cfRule type="cellIs" dxfId="1471" priority="1472" stopIfTrue="1" operator="greaterThan">
      <formula>F1795</formula>
    </cfRule>
  </conditionalFormatting>
  <conditionalFormatting sqref="Z1795">
    <cfRule type="cellIs" dxfId="1470" priority="1470" stopIfTrue="1" operator="equal">
      <formula>"NE"</formula>
    </cfRule>
    <cfRule type="cellIs" dxfId="1469" priority="1471" stopIfTrue="1" operator="lessThan">
      <formula>0</formula>
    </cfRule>
  </conditionalFormatting>
  <conditionalFormatting sqref="K1796">
    <cfRule type="cellIs" dxfId="1468" priority="1468" stopIfTrue="1" operator="equal">
      <formula>0</formula>
    </cfRule>
    <cfRule type="cellIs" dxfId="1467" priority="1469" stopIfTrue="1" operator="greaterThanOrEqual">
      <formula>MAX($J1796:$M1796)</formula>
    </cfRule>
  </conditionalFormatting>
  <conditionalFormatting sqref="A1796">
    <cfRule type="expression" dxfId="1466" priority="1466" stopIfTrue="1">
      <formula>D1795="XXX"</formula>
    </cfRule>
  </conditionalFormatting>
  <conditionalFormatting sqref="AC1796">
    <cfRule type="cellIs" dxfId="1465" priority="1465" stopIfTrue="1" operator="notEqual">
      <formula>0</formula>
    </cfRule>
  </conditionalFormatting>
  <conditionalFormatting sqref="A1796">
    <cfRule type="expression" dxfId="1464" priority="1467" stopIfTrue="1">
      <formula>D1794="XXX"</formula>
    </cfRule>
  </conditionalFormatting>
  <conditionalFormatting sqref="H1796 F1796">
    <cfRule type="cellIs" dxfId="1463" priority="1464" stopIfTrue="1" operator="greaterThan">
      <formula>G1796</formula>
    </cfRule>
  </conditionalFormatting>
  <conditionalFormatting sqref="J1796 L1796:M1796">
    <cfRule type="cellIs" dxfId="1462" priority="1462" stopIfTrue="1" operator="equal">
      <formula>0</formula>
    </cfRule>
    <cfRule type="cellIs" dxfId="1461" priority="1463" stopIfTrue="1" operator="greaterThanOrEqual">
      <formula>MAX($J1796:$M1796)</formula>
    </cfRule>
  </conditionalFormatting>
  <conditionalFormatting sqref="G1796 I1796">
    <cfRule type="cellIs" dxfId="1460" priority="1461" stopIfTrue="1" operator="greaterThan">
      <formula>F1796</formula>
    </cfRule>
  </conditionalFormatting>
  <conditionalFormatting sqref="Z1796">
    <cfRule type="cellIs" dxfId="1459" priority="1459" stopIfTrue="1" operator="equal">
      <formula>"NE"</formula>
    </cfRule>
    <cfRule type="cellIs" dxfId="1458" priority="1460" stopIfTrue="1" operator="lessThan">
      <formula>0</formula>
    </cfRule>
  </conditionalFormatting>
  <conditionalFormatting sqref="K1797">
    <cfRule type="cellIs" dxfId="1457" priority="1457" stopIfTrue="1" operator="equal">
      <formula>0</formula>
    </cfRule>
    <cfRule type="cellIs" dxfId="1456" priority="1458" stopIfTrue="1" operator="greaterThanOrEqual">
      <formula>MAX($J1797:$M1797)</formula>
    </cfRule>
  </conditionalFormatting>
  <conditionalFormatting sqref="A1797">
    <cfRule type="expression" dxfId="1455" priority="1455" stopIfTrue="1">
      <formula>D1796="XXX"</formula>
    </cfRule>
  </conditionalFormatting>
  <conditionalFormatting sqref="AC1797">
    <cfRule type="cellIs" dxfId="1454" priority="1454" stopIfTrue="1" operator="notEqual">
      <formula>0</formula>
    </cfRule>
  </conditionalFormatting>
  <conditionalFormatting sqref="A1797">
    <cfRule type="expression" dxfId="1453" priority="1456" stopIfTrue="1">
      <formula>D1795="XXX"</formula>
    </cfRule>
  </conditionalFormatting>
  <conditionalFormatting sqref="H1797 F1797">
    <cfRule type="cellIs" dxfId="1452" priority="1453" stopIfTrue="1" operator="greaterThan">
      <formula>G1797</formula>
    </cfRule>
  </conditionalFormatting>
  <conditionalFormatting sqref="J1797 L1797:M1797">
    <cfRule type="cellIs" dxfId="1451" priority="1451" stopIfTrue="1" operator="equal">
      <formula>0</formula>
    </cfRule>
    <cfRule type="cellIs" dxfId="1450" priority="1452" stopIfTrue="1" operator="greaterThanOrEqual">
      <formula>MAX($J1797:$M1797)</formula>
    </cfRule>
  </conditionalFormatting>
  <conditionalFormatting sqref="G1797 I1797">
    <cfRule type="cellIs" dxfId="1449" priority="1450" stopIfTrue="1" operator="greaterThan">
      <formula>F1797</formula>
    </cfRule>
  </conditionalFormatting>
  <conditionalFormatting sqref="Z1797">
    <cfRule type="cellIs" dxfId="1448" priority="1448" stopIfTrue="1" operator="equal">
      <formula>"NE"</formula>
    </cfRule>
    <cfRule type="cellIs" dxfId="1447" priority="1449" stopIfTrue="1" operator="lessThan">
      <formula>0</formula>
    </cfRule>
  </conditionalFormatting>
  <conditionalFormatting sqref="K1798">
    <cfRule type="cellIs" dxfId="1446" priority="1446" stopIfTrue="1" operator="equal">
      <formula>0</formula>
    </cfRule>
    <cfRule type="cellIs" dxfId="1445" priority="1447" stopIfTrue="1" operator="greaterThanOrEqual">
      <formula>MAX($J1798:$M1798)</formula>
    </cfRule>
  </conditionalFormatting>
  <conditionalFormatting sqref="AC1798">
    <cfRule type="cellIs" dxfId="1444" priority="1445" stopIfTrue="1" operator="notEqual">
      <formula>0</formula>
    </cfRule>
  </conditionalFormatting>
  <conditionalFormatting sqref="H1798 F1798">
    <cfRule type="cellIs" dxfId="1443" priority="1444" stopIfTrue="1" operator="greaterThan">
      <formula>G1798</formula>
    </cfRule>
  </conditionalFormatting>
  <conditionalFormatting sqref="J1798 L1798:M1798">
    <cfRule type="cellIs" dxfId="1442" priority="1442" stopIfTrue="1" operator="equal">
      <formula>0</formula>
    </cfRule>
    <cfRule type="cellIs" dxfId="1441" priority="1443" stopIfTrue="1" operator="greaterThanOrEqual">
      <formula>MAX($J1798:$M1798)</formula>
    </cfRule>
  </conditionalFormatting>
  <conditionalFormatting sqref="G1798 I1798">
    <cfRule type="cellIs" dxfId="1440" priority="1441" stopIfTrue="1" operator="greaterThan">
      <formula>F1798</formula>
    </cfRule>
  </conditionalFormatting>
  <conditionalFormatting sqref="Z1798">
    <cfRule type="cellIs" dxfId="1439" priority="1439" stopIfTrue="1" operator="equal">
      <formula>"NE"</formula>
    </cfRule>
    <cfRule type="cellIs" dxfId="1438" priority="1440" stopIfTrue="1" operator="lessThan">
      <formula>0</formula>
    </cfRule>
  </conditionalFormatting>
  <conditionalFormatting sqref="K1799">
    <cfRule type="cellIs" dxfId="1437" priority="1437" stopIfTrue="1" operator="equal">
      <formula>0</formula>
    </cfRule>
    <cfRule type="cellIs" dxfId="1436" priority="1438" stopIfTrue="1" operator="greaterThanOrEqual">
      <formula>MAX($J1799:$M1799)</formula>
    </cfRule>
  </conditionalFormatting>
  <conditionalFormatting sqref="AC1799">
    <cfRule type="cellIs" dxfId="1435" priority="1436" stopIfTrue="1" operator="notEqual">
      <formula>0</formula>
    </cfRule>
  </conditionalFormatting>
  <conditionalFormatting sqref="H1799 F1799">
    <cfRule type="cellIs" dxfId="1434" priority="1435" stopIfTrue="1" operator="greaterThan">
      <formula>G1799</formula>
    </cfRule>
  </conditionalFormatting>
  <conditionalFormatting sqref="J1799 L1799:M1799">
    <cfRule type="cellIs" dxfId="1433" priority="1433" stopIfTrue="1" operator="equal">
      <formula>0</formula>
    </cfRule>
    <cfRule type="cellIs" dxfId="1432" priority="1434" stopIfTrue="1" operator="greaterThanOrEqual">
      <formula>MAX($J1799:$M1799)</formula>
    </cfRule>
  </conditionalFormatting>
  <conditionalFormatting sqref="G1799 I1799">
    <cfRule type="cellIs" dxfId="1431" priority="1432" stopIfTrue="1" operator="greaterThan">
      <formula>F1799</formula>
    </cfRule>
  </conditionalFormatting>
  <conditionalFormatting sqref="Z1799">
    <cfRule type="cellIs" dxfId="1430" priority="1430" stopIfTrue="1" operator="equal">
      <formula>"NE"</formula>
    </cfRule>
    <cfRule type="cellIs" dxfId="1429" priority="1431" stopIfTrue="1" operator="lessThan">
      <formula>0</formula>
    </cfRule>
  </conditionalFormatting>
  <conditionalFormatting sqref="K1800">
    <cfRule type="cellIs" dxfId="1428" priority="1428" stopIfTrue="1" operator="equal">
      <formula>0</formula>
    </cfRule>
    <cfRule type="cellIs" dxfId="1427" priority="1429" stopIfTrue="1" operator="greaterThanOrEqual">
      <formula>MAX($J1800:$M1800)</formula>
    </cfRule>
  </conditionalFormatting>
  <conditionalFormatting sqref="AC1800">
    <cfRule type="cellIs" dxfId="1426" priority="1427" stopIfTrue="1" operator="notEqual">
      <formula>0</formula>
    </cfRule>
  </conditionalFormatting>
  <conditionalFormatting sqref="H1800 F1800">
    <cfRule type="cellIs" dxfId="1425" priority="1426" stopIfTrue="1" operator="greaterThan">
      <formula>G1800</formula>
    </cfRule>
  </conditionalFormatting>
  <conditionalFormatting sqref="J1800 L1800:M1800">
    <cfRule type="cellIs" dxfId="1424" priority="1424" stopIfTrue="1" operator="equal">
      <formula>0</formula>
    </cfRule>
    <cfRule type="cellIs" dxfId="1423" priority="1425" stopIfTrue="1" operator="greaterThanOrEqual">
      <formula>MAX($J1800:$M1800)</formula>
    </cfRule>
  </conditionalFormatting>
  <conditionalFormatting sqref="G1800 I1800">
    <cfRule type="cellIs" dxfId="1422" priority="1423" stopIfTrue="1" operator="greaterThan">
      <formula>F1800</formula>
    </cfRule>
  </conditionalFormatting>
  <conditionalFormatting sqref="Z1800">
    <cfRule type="cellIs" dxfId="1421" priority="1421" stopIfTrue="1" operator="equal">
      <formula>"NE"</formula>
    </cfRule>
    <cfRule type="cellIs" dxfId="1420" priority="1422" stopIfTrue="1" operator="lessThan">
      <formula>0</formula>
    </cfRule>
  </conditionalFormatting>
  <conditionalFormatting sqref="K1801">
    <cfRule type="cellIs" dxfId="1419" priority="1419" stopIfTrue="1" operator="equal">
      <formula>0</formula>
    </cfRule>
    <cfRule type="cellIs" dxfId="1418" priority="1420" stopIfTrue="1" operator="greaterThanOrEqual">
      <formula>MAX($J1801:$M1801)</formula>
    </cfRule>
  </conditionalFormatting>
  <conditionalFormatting sqref="AC1801">
    <cfRule type="cellIs" dxfId="1417" priority="1418" stopIfTrue="1" operator="notEqual">
      <formula>0</formula>
    </cfRule>
  </conditionalFormatting>
  <conditionalFormatting sqref="H1801 F1801">
    <cfRule type="cellIs" dxfId="1416" priority="1417" stopIfTrue="1" operator="greaterThan">
      <formula>G1801</formula>
    </cfRule>
  </conditionalFormatting>
  <conditionalFormatting sqref="J1801 L1801:M1801">
    <cfRule type="cellIs" dxfId="1415" priority="1415" stopIfTrue="1" operator="equal">
      <formula>0</formula>
    </cfRule>
    <cfRule type="cellIs" dxfId="1414" priority="1416" stopIfTrue="1" operator="greaterThanOrEqual">
      <formula>MAX($J1801:$M1801)</formula>
    </cfRule>
  </conditionalFormatting>
  <conditionalFormatting sqref="G1801 I1801">
    <cfRule type="cellIs" dxfId="1413" priority="1414" stopIfTrue="1" operator="greaterThan">
      <formula>F1801</formula>
    </cfRule>
  </conditionalFormatting>
  <conditionalFormatting sqref="Z1801">
    <cfRule type="cellIs" dxfId="1412" priority="1412" stopIfTrue="1" operator="equal">
      <formula>"NE"</formula>
    </cfRule>
    <cfRule type="cellIs" dxfId="1411" priority="1413" stopIfTrue="1" operator="lessThan">
      <formula>0</formula>
    </cfRule>
  </conditionalFormatting>
  <conditionalFormatting sqref="K1802">
    <cfRule type="cellIs" dxfId="1410" priority="1410" stopIfTrue="1" operator="equal">
      <formula>0</formula>
    </cfRule>
    <cfRule type="cellIs" dxfId="1409" priority="1411" stopIfTrue="1" operator="greaterThanOrEqual">
      <formula>MAX($J1802:$M1802)</formula>
    </cfRule>
  </conditionalFormatting>
  <conditionalFormatting sqref="AC1802">
    <cfRule type="cellIs" dxfId="1408" priority="1409" stopIfTrue="1" operator="notEqual">
      <formula>0</formula>
    </cfRule>
  </conditionalFormatting>
  <conditionalFormatting sqref="H1802 F1802">
    <cfRule type="cellIs" dxfId="1407" priority="1408" stopIfTrue="1" operator="greaterThan">
      <formula>G1802</formula>
    </cfRule>
  </conditionalFormatting>
  <conditionalFormatting sqref="J1802 L1802:M1802">
    <cfRule type="cellIs" dxfId="1406" priority="1406" stopIfTrue="1" operator="equal">
      <formula>0</formula>
    </cfRule>
    <cfRule type="cellIs" dxfId="1405" priority="1407" stopIfTrue="1" operator="greaterThanOrEqual">
      <formula>MAX($J1802:$M1802)</formula>
    </cfRule>
  </conditionalFormatting>
  <conditionalFormatting sqref="G1802 I1802">
    <cfRule type="cellIs" dxfId="1404" priority="1405" stopIfTrue="1" operator="greaterThan">
      <formula>F1802</formula>
    </cfRule>
  </conditionalFormatting>
  <conditionalFormatting sqref="Z1802">
    <cfRule type="cellIs" dxfId="1403" priority="1403" stopIfTrue="1" operator="equal">
      <formula>"NE"</formula>
    </cfRule>
    <cfRule type="cellIs" dxfId="1402" priority="1404" stopIfTrue="1" operator="lessThan">
      <formula>0</formula>
    </cfRule>
  </conditionalFormatting>
  <conditionalFormatting sqref="K1803">
    <cfRule type="cellIs" dxfId="1401" priority="1401" stopIfTrue="1" operator="equal">
      <formula>0</formula>
    </cfRule>
    <cfRule type="cellIs" dxfId="1400" priority="1402" stopIfTrue="1" operator="greaterThanOrEqual">
      <formula>MAX($J1803:$M1803)</formula>
    </cfRule>
  </conditionalFormatting>
  <conditionalFormatting sqref="AC1803">
    <cfRule type="cellIs" dxfId="1399" priority="1400" stopIfTrue="1" operator="notEqual">
      <formula>0</formula>
    </cfRule>
  </conditionalFormatting>
  <conditionalFormatting sqref="H1803 F1803">
    <cfRule type="cellIs" dxfId="1398" priority="1399" stopIfTrue="1" operator="greaterThan">
      <formula>G1803</formula>
    </cfRule>
  </conditionalFormatting>
  <conditionalFormatting sqref="J1803 L1803:M1803">
    <cfRule type="cellIs" dxfId="1397" priority="1397" stopIfTrue="1" operator="equal">
      <formula>0</formula>
    </cfRule>
    <cfRule type="cellIs" dxfId="1396" priority="1398" stopIfTrue="1" operator="greaterThanOrEqual">
      <formula>MAX($J1803:$M1803)</formula>
    </cfRule>
  </conditionalFormatting>
  <conditionalFormatting sqref="G1803 I1803">
    <cfRule type="cellIs" dxfId="1395" priority="1396" stopIfTrue="1" operator="greaterThan">
      <formula>F1803</formula>
    </cfRule>
  </conditionalFormatting>
  <conditionalFormatting sqref="Z1803">
    <cfRule type="cellIs" dxfId="1394" priority="1394" stopIfTrue="1" operator="equal">
      <formula>"NE"</formula>
    </cfRule>
    <cfRule type="cellIs" dxfId="1393" priority="1395" stopIfTrue="1" operator="lessThan">
      <formula>0</formula>
    </cfRule>
  </conditionalFormatting>
  <conditionalFormatting sqref="K1804">
    <cfRule type="cellIs" dxfId="1392" priority="1392" stopIfTrue="1" operator="equal">
      <formula>0</formula>
    </cfRule>
    <cfRule type="cellIs" dxfId="1391" priority="1393" stopIfTrue="1" operator="greaterThanOrEqual">
      <formula>MAX($J1804:$M1804)</formula>
    </cfRule>
  </conditionalFormatting>
  <conditionalFormatting sqref="AC1804">
    <cfRule type="cellIs" dxfId="1390" priority="1391" stopIfTrue="1" operator="notEqual">
      <formula>0</formula>
    </cfRule>
  </conditionalFormatting>
  <conditionalFormatting sqref="H1804 F1804">
    <cfRule type="cellIs" dxfId="1389" priority="1390" stopIfTrue="1" operator="greaterThan">
      <formula>G1804</formula>
    </cfRule>
  </conditionalFormatting>
  <conditionalFormatting sqref="J1804 L1804:M1804">
    <cfRule type="cellIs" dxfId="1388" priority="1388" stopIfTrue="1" operator="equal">
      <formula>0</formula>
    </cfRule>
    <cfRule type="cellIs" dxfId="1387" priority="1389" stopIfTrue="1" operator="greaterThanOrEqual">
      <formula>MAX($J1804:$M1804)</formula>
    </cfRule>
  </conditionalFormatting>
  <conditionalFormatting sqref="G1804 I1804">
    <cfRule type="cellIs" dxfId="1386" priority="1387" stopIfTrue="1" operator="greaterThan">
      <formula>F1804</formula>
    </cfRule>
  </conditionalFormatting>
  <conditionalFormatting sqref="Z1804">
    <cfRule type="cellIs" dxfId="1385" priority="1385" stopIfTrue="1" operator="equal">
      <formula>"NE"</formula>
    </cfRule>
    <cfRule type="cellIs" dxfId="1384" priority="1386" stopIfTrue="1" operator="lessThan">
      <formula>0</formula>
    </cfRule>
  </conditionalFormatting>
  <conditionalFormatting sqref="K1805">
    <cfRule type="cellIs" dxfId="1383" priority="1383" stopIfTrue="1" operator="equal">
      <formula>0</formula>
    </cfRule>
    <cfRule type="cellIs" dxfId="1382" priority="1384" stopIfTrue="1" operator="greaterThanOrEqual">
      <formula>MAX($J1805:$M1805)</formula>
    </cfRule>
  </conditionalFormatting>
  <conditionalFormatting sqref="A1805">
    <cfRule type="expression" dxfId="1381" priority="1381" stopIfTrue="1">
      <formula>D1804="XXX"</formula>
    </cfRule>
  </conditionalFormatting>
  <conditionalFormatting sqref="AC1805">
    <cfRule type="cellIs" dxfId="1380" priority="1380" stopIfTrue="1" operator="notEqual">
      <formula>0</formula>
    </cfRule>
  </conditionalFormatting>
  <conditionalFormatting sqref="A1805">
    <cfRule type="expression" dxfId="1379" priority="1382" stopIfTrue="1">
      <formula>D1803="XXX"</formula>
    </cfRule>
  </conditionalFormatting>
  <conditionalFormatting sqref="H1805 F1805">
    <cfRule type="cellIs" dxfId="1378" priority="1379" stopIfTrue="1" operator="greaterThan">
      <formula>G1805</formula>
    </cfRule>
  </conditionalFormatting>
  <conditionalFormatting sqref="J1805 L1805:M1805">
    <cfRule type="cellIs" dxfId="1377" priority="1377" stopIfTrue="1" operator="equal">
      <formula>0</formula>
    </cfRule>
    <cfRule type="cellIs" dxfId="1376" priority="1378" stopIfTrue="1" operator="greaterThanOrEqual">
      <formula>MAX($J1805:$M1805)</formula>
    </cfRule>
  </conditionalFormatting>
  <conditionalFormatting sqref="G1805 I1805">
    <cfRule type="cellIs" dxfId="1375" priority="1376" stopIfTrue="1" operator="greaterThan">
      <formula>F1805</formula>
    </cfRule>
  </conditionalFormatting>
  <conditionalFormatting sqref="Z1805">
    <cfRule type="cellIs" dxfId="1374" priority="1374" stopIfTrue="1" operator="equal">
      <formula>"NE"</formula>
    </cfRule>
    <cfRule type="cellIs" dxfId="1373" priority="1375" stopIfTrue="1" operator="lessThan">
      <formula>0</formula>
    </cfRule>
  </conditionalFormatting>
  <conditionalFormatting sqref="K1806">
    <cfRule type="cellIs" dxfId="1372" priority="1372" stopIfTrue="1" operator="equal">
      <formula>0</formula>
    </cfRule>
    <cfRule type="cellIs" dxfId="1371" priority="1373" stopIfTrue="1" operator="greaterThanOrEqual">
      <formula>MAX($J1806:$M1806)</formula>
    </cfRule>
  </conditionalFormatting>
  <conditionalFormatting sqref="A1806">
    <cfRule type="expression" dxfId="1370" priority="1370" stopIfTrue="1">
      <formula>D1805="XXX"</formula>
    </cfRule>
  </conditionalFormatting>
  <conditionalFormatting sqref="AC1806">
    <cfRule type="cellIs" dxfId="1369" priority="1369" stopIfTrue="1" operator="notEqual">
      <formula>0</formula>
    </cfRule>
  </conditionalFormatting>
  <conditionalFormatting sqref="A1806">
    <cfRule type="expression" dxfId="1368" priority="1371" stopIfTrue="1">
      <formula>D1804="XXX"</formula>
    </cfRule>
  </conditionalFormatting>
  <conditionalFormatting sqref="H1806 F1806">
    <cfRule type="cellIs" dxfId="1367" priority="1368" stopIfTrue="1" operator="greaterThan">
      <formula>G1806</formula>
    </cfRule>
  </conditionalFormatting>
  <conditionalFormatting sqref="J1806 L1806:M1806">
    <cfRule type="cellIs" dxfId="1366" priority="1366" stopIfTrue="1" operator="equal">
      <formula>0</formula>
    </cfRule>
    <cfRule type="cellIs" dxfId="1365" priority="1367" stopIfTrue="1" operator="greaterThanOrEqual">
      <formula>MAX($J1806:$M1806)</formula>
    </cfRule>
  </conditionalFormatting>
  <conditionalFormatting sqref="G1806 I1806">
    <cfRule type="cellIs" dxfId="1364" priority="1365" stopIfTrue="1" operator="greaterThan">
      <formula>F1806</formula>
    </cfRule>
  </conditionalFormatting>
  <conditionalFormatting sqref="Z1806">
    <cfRule type="cellIs" dxfId="1363" priority="1363" stopIfTrue="1" operator="equal">
      <formula>"NE"</formula>
    </cfRule>
    <cfRule type="cellIs" dxfId="1362" priority="1364" stopIfTrue="1" operator="lessThan">
      <formula>0</formula>
    </cfRule>
  </conditionalFormatting>
  <conditionalFormatting sqref="K1807">
    <cfRule type="cellIs" dxfId="1361" priority="1361" stopIfTrue="1" operator="equal">
      <formula>0</formula>
    </cfRule>
    <cfRule type="cellIs" dxfId="1360" priority="1362" stopIfTrue="1" operator="greaterThanOrEqual">
      <formula>MAX($J1807:$M1807)</formula>
    </cfRule>
  </conditionalFormatting>
  <conditionalFormatting sqref="AC1807">
    <cfRule type="cellIs" dxfId="1359" priority="1360" stopIfTrue="1" operator="notEqual">
      <formula>0</formula>
    </cfRule>
  </conditionalFormatting>
  <conditionalFormatting sqref="H1807 F1807">
    <cfRule type="cellIs" dxfId="1358" priority="1359" stopIfTrue="1" operator="greaterThan">
      <formula>G1807</formula>
    </cfRule>
  </conditionalFormatting>
  <conditionalFormatting sqref="J1807 L1807:M1807">
    <cfRule type="cellIs" dxfId="1357" priority="1357" stopIfTrue="1" operator="equal">
      <formula>0</formula>
    </cfRule>
    <cfRule type="cellIs" dxfId="1356" priority="1358" stopIfTrue="1" operator="greaterThanOrEqual">
      <formula>MAX($J1807:$M1807)</formula>
    </cfRule>
  </conditionalFormatting>
  <conditionalFormatting sqref="G1807 I1807">
    <cfRule type="cellIs" dxfId="1355" priority="1356" stopIfTrue="1" operator="greaterThan">
      <formula>F1807</formula>
    </cfRule>
  </conditionalFormatting>
  <conditionalFormatting sqref="Z1807">
    <cfRule type="cellIs" dxfId="1354" priority="1354" stopIfTrue="1" operator="equal">
      <formula>"NE"</formula>
    </cfRule>
    <cfRule type="cellIs" dxfId="1353" priority="1355" stopIfTrue="1" operator="lessThan">
      <formula>0</formula>
    </cfRule>
  </conditionalFormatting>
  <conditionalFormatting sqref="K1808">
    <cfRule type="cellIs" dxfId="1352" priority="1352" stopIfTrue="1" operator="equal">
      <formula>0</formula>
    </cfRule>
    <cfRule type="cellIs" dxfId="1351" priority="1353" stopIfTrue="1" operator="greaterThanOrEqual">
      <formula>MAX($J1808:$M1808)</formula>
    </cfRule>
  </conditionalFormatting>
  <conditionalFormatting sqref="A1808">
    <cfRule type="expression" dxfId="1350" priority="1350" stopIfTrue="1">
      <formula>D1807="XXX"</formula>
    </cfRule>
  </conditionalFormatting>
  <conditionalFormatting sqref="AC1808">
    <cfRule type="cellIs" dxfId="1349" priority="1349" stopIfTrue="1" operator="notEqual">
      <formula>0</formula>
    </cfRule>
  </conditionalFormatting>
  <conditionalFormatting sqref="A1808">
    <cfRule type="expression" dxfId="1348" priority="1351" stopIfTrue="1">
      <formula>D1806="XXX"</formula>
    </cfRule>
  </conditionalFormatting>
  <conditionalFormatting sqref="H1808 F1808">
    <cfRule type="cellIs" dxfId="1347" priority="1348" stopIfTrue="1" operator="greaterThan">
      <formula>G1808</formula>
    </cfRule>
  </conditionalFormatting>
  <conditionalFormatting sqref="J1808 L1808:M1808">
    <cfRule type="cellIs" dxfId="1346" priority="1346" stopIfTrue="1" operator="equal">
      <formula>0</formula>
    </cfRule>
    <cfRule type="cellIs" dxfId="1345" priority="1347" stopIfTrue="1" operator="greaterThanOrEqual">
      <formula>MAX($J1808:$M1808)</formula>
    </cfRule>
  </conditionalFormatting>
  <conditionalFormatting sqref="G1808 I1808">
    <cfRule type="cellIs" dxfId="1344" priority="1345" stopIfTrue="1" operator="greaterThan">
      <formula>F1808</formula>
    </cfRule>
  </conditionalFormatting>
  <conditionalFormatting sqref="Z1808">
    <cfRule type="cellIs" dxfId="1343" priority="1343" stopIfTrue="1" operator="equal">
      <formula>"NE"</formula>
    </cfRule>
    <cfRule type="cellIs" dxfId="1342" priority="1344" stopIfTrue="1" operator="lessThan">
      <formula>0</formula>
    </cfRule>
  </conditionalFormatting>
  <conditionalFormatting sqref="K1809">
    <cfRule type="cellIs" dxfId="1341" priority="1341" stopIfTrue="1" operator="equal">
      <formula>0</formula>
    </cfRule>
    <cfRule type="cellIs" dxfId="1340" priority="1342" stopIfTrue="1" operator="greaterThanOrEqual">
      <formula>MAX($J1809:$M1809)</formula>
    </cfRule>
  </conditionalFormatting>
  <conditionalFormatting sqref="AC1809">
    <cfRule type="cellIs" dxfId="1339" priority="1340" stopIfTrue="1" operator="notEqual">
      <formula>0</formula>
    </cfRule>
  </conditionalFormatting>
  <conditionalFormatting sqref="H1809 F1809">
    <cfRule type="cellIs" dxfId="1338" priority="1339" stopIfTrue="1" operator="greaterThan">
      <formula>G1809</formula>
    </cfRule>
  </conditionalFormatting>
  <conditionalFormatting sqref="J1809 L1809:M1809">
    <cfRule type="cellIs" dxfId="1337" priority="1337" stopIfTrue="1" operator="equal">
      <formula>0</formula>
    </cfRule>
    <cfRule type="cellIs" dxfId="1336" priority="1338" stopIfTrue="1" operator="greaterThanOrEqual">
      <formula>MAX($J1809:$M1809)</formula>
    </cfRule>
  </conditionalFormatting>
  <conditionalFormatting sqref="G1809 I1809">
    <cfRule type="cellIs" dxfId="1335" priority="1336" stopIfTrue="1" operator="greaterThan">
      <formula>F1809</formula>
    </cfRule>
  </conditionalFormatting>
  <conditionalFormatting sqref="Z1809">
    <cfRule type="cellIs" dxfId="1334" priority="1334" stopIfTrue="1" operator="equal">
      <formula>"NE"</formula>
    </cfRule>
    <cfRule type="cellIs" dxfId="1333" priority="1335" stopIfTrue="1" operator="lessThan">
      <formula>0</formula>
    </cfRule>
  </conditionalFormatting>
  <conditionalFormatting sqref="K1810">
    <cfRule type="cellIs" dxfId="1332" priority="1332" stopIfTrue="1" operator="equal">
      <formula>0</formula>
    </cfRule>
    <cfRule type="cellIs" dxfId="1331" priority="1333" stopIfTrue="1" operator="greaterThanOrEqual">
      <formula>MAX($J1810:$M1810)</formula>
    </cfRule>
  </conditionalFormatting>
  <conditionalFormatting sqref="AC1810">
    <cfRule type="cellIs" dxfId="1330" priority="1331" stopIfTrue="1" operator="notEqual">
      <formula>0</formula>
    </cfRule>
  </conditionalFormatting>
  <conditionalFormatting sqref="H1810 F1810">
    <cfRule type="cellIs" dxfId="1329" priority="1330" stopIfTrue="1" operator="greaterThan">
      <formula>G1810</formula>
    </cfRule>
  </conditionalFormatting>
  <conditionalFormatting sqref="J1810 L1810:M1810">
    <cfRule type="cellIs" dxfId="1328" priority="1328" stopIfTrue="1" operator="equal">
      <formula>0</formula>
    </cfRule>
    <cfRule type="cellIs" dxfId="1327" priority="1329" stopIfTrue="1" operator="greaterThanOrEqual">
      <formula>MAX($J1810:$M1810)</formula>
    </cfRule>
  </conditionalFormatting>
  <conditionalFormatting sqref="G1810 I1810">
    <cfRule type="cellIs" dxfId="1326" priority="1327" stopIfTrue="1" operator="greaterThan">
      <formula>F1810</formula>
    </cfRule>
  </conditionalFormatting>
  <conditionalFormatting sqref="Z1810">
    <cfRule type="cellIs" dxfId="1325" priority="1325" stopIfTrue="1" operator="equal">
      <formula>"NE"</formula>
    </cfRule>
    <cfRule type="cellIs" dxfId="1324" priority="1326" stopIfTrue="1" operator="lessThan">
      <formula>0</formula>
    </cfRule>
  </conditionalFormatting>
  <conditionalFormatting sqref="K1811">
    <cfRule type="cellIs" dxfId="1323" priority="1323" stopIfTrue="1" operator="equal">
      <formula>0</formula>
    </cfRule>
    <cfRule type="cellIs" dxfId="1322" priority="1324" stopIfTrue="1" operator="greaterThanOrEqual">
      <formula>MAX($J1811:$M1811)</formula>
    </cfRule>
  </conditionalFormatting>
  <conditionalFormatting sqref="AC1811">
    <cfRule type="cellIs" dxfId="1321" priority="1322" stopIfTrue="1" operator="notEqual">
      <formula>0</formula>
    </cfRule>
  </conditionalFormatting>
  <conditionalFormatting sqref="H1811 F1811">
    <cfRule type="cellIs" dxfId="1320" priority="1321" stopIfTrue="1" operator="greaterThan">
      <formula>G1811</formula>
    </cfRule>
  </conditionalFormatting>
  <conditionalFormatting sqref="J1811 L1811:M1811">
    <cfRule type="cellIs" dxfId="1319" priority="1319" stopIfTrue="1" operator="equal">
      <formula>0</formula>
    </cfRule>
    <cfRule type="cellIs" dxfId="1318" priority="1320" stopIfTrue="1" operator="greaterThanOrEqual">
      <formula>MAX($J1811:$M1811)</formula>
    </cfRule>
  </conditionalFormatting>
  <conditionalFormatting sqref="G1811 I1811">
    <cfRule type="cellIs" dxfId="1317" priority="1318" stopIfTrue="1" operator="greaterThan">
      <formula>F1811</formula>
    </cfRule>
  </conditionalFormatting>
  <conditionalFormatting sqref="Z1811">
    <cfRule type="cellIs" dxfId="1316" priority="1316" stopIfTrue="1" operator="equal">
      <formula>"NE"</formula>
    </cfRule>
    <cfRule type="cellIs" dxfId="1315" priority="1317" stopIfTrue="1" operator="lessThan">
      <formula>0</formula>
    </cfRule>
  </conditionalFormatting>
  <conditionalFormatting sqref="K1812">
    <cfRule type="cellIs" dxfId="1314" priority="1314" stopIfTrue="1" operator="equal">
      <formula>0</formula>
    </cfRule>
    <cfRule type="cellIs" dxfId="1313" priority="1315" stopIfTrue="1" operator="greaterThanOrEqual">
      <formula>MAX($J1812:$M1812)</formula>
    </cfRule>
  </conditionalFormatting>
  <conditionalFormatting sqref="AC1812">
    <cfRule type="cellIs" dxfId="1312" priority="1313" stopIfTrue="1" operator="notEqual">
      <formula>0</formula>
    </cfRule>
  </conditionalFormatting>
  <conditionalFormatting sqref="H1812 F1812">
    <cfRule type="cellIs" dxfId="1311" priority="1312" stopIfTrue="1" operator="greaterThan">
      <formula>G1812</formula>
    </cfRule>
  </conditionalFormatting>
  <conditionalFormatting sqref="J1812 L1812:M1812">
    <cfRule type="cellIs" dxfId="1310" priority="1310" stopIfTrue="1" operator="equal">
      <formula>0</formula>
    </cfRule>
    <cfRule type="cellIs" dxfId="1309" priority="1311" stopIfTrue="1" operator="greaterThanOrEqual">
      <formula>MAX($J1812:$M1812)</formula>
    </cfRule>
  </conditionalFormatting>
  <conditionalFormatting sqref="G1812 I1812">
    <cfRule type="cellIs" dxfId="1308" priority="1309" stopIfTrue="1" operator="greaterThan">
      <formula>F1812</formula>
    </cfRule>
  </conditionalFormatting>
  <conditionalFormatting sqref="Z1812">
    <cfRule type="cellIs" dxfId="1307" priority="1307" stopIfTrue="1" operator="equal">
      <formula>"NE"</formula>
    </cfRule>
    <cfRule type="cellIs" dxfId="1306" priority="1308" stopIfTrue="1" operator="lessThan">
      <formula>0</formula>
    </cfRule>
  </conditionalFormatting>
  <conditionalFormatting sqref="K1813">
    <cfRule type="cellIs" dxfId="1305" priority="1305" stopIfTrue="1" operator="equal">
      <formula>0</formula>
    </cfRule>
    <cfRule type="cellIs" dxfId="1304" priority="1306" stopIfTrue="1" operator="greaterThanOrEqual">
      <formula>MAX($J1813:$M1813)</formula>
    </cfRule>
  </conditionalFormatting>
  <conditionalFormatting sqref="A1813">
    <cfRule type="expression" dxfId="1303" priority="1303" stopIfTrue="1">
      <formula>D1812="XXX"</formula>
    </cfRule>
  </conditionalFormatting>
  <conditionalFormatting sqref="AC1813">
    <cfRule type="cellIs" dxfId="1302" priority="1302" stopIfTrue="1" operator="notEqual">
      <formula>0</formula>
    </cfRule>
  </conditionalFormatting>
  <conditionalFormatting sqref="A1813">
    <cfRule type="expression" dxfId="1301" priority="1304" stopIfTrue="1">
      <formula>D1811="XXX"</formula>
    </cfRule>
  </conditionalFormatting>
  <conditionalFormatting sqref="H1813 F1813">
    <cfRule type="cellIs" dxfId="1300" priority="1301" stopIfTrue="1" operator="greaterThan">
      <formula>G1813</formula>
    </cfRule>
  </conditionalFormatting>
  <conditionalFormatting sqref="J1813 L1813:M1813">
    <cfRule type="cellIs" dxfId="1299" priority="1299" stopIfTrue="1" operator="equal">
      <formula>0</formula>
    </cfRule>
    <cfRule type="cellIs" dxfId="1298" priority="1300" stopIfTrue="1" operator="greaterThanOrEqual">
      <formula>MAX($J1813:$M1813)</formula>
    </cfRule>
  </conditionalFormatting>
  <conditionalFormatting sqref="G1813 I1813">
    <cfRule type="cellIs" dxfId="1297" priority="1298" stopIfTrue="1" operator="greaterThan">
      <formula>F1813</formula>
    </cfRule>
  </conditionalFormatting>
  <conditionalFormatting sqref="Z1813">
    <cfRule type="cellIs" dxfId="1296" priority="1296" stopIfTrue="1" operator="equal">
      <formula>"NE"</formula>
    </cfRule>
    <cfRule type="cellIs" dxfId="1295" priority="1297" stopIfTrue="1" operator="lessThan">
      <formula>0</formula>
    </cfRule>
  </conditionalFormatting>
  <conditionalFormatting sqref="K1814">
    <cfRule type="cellIs" dxfId="1294" priority="1294" stopIfTrue="1" operator="equal">
      <formula>0</formula>
    </cfRule>
    <cfRule type="cellIs" dxfId="1293" priority="1295" stopIfTrue="1" operator="greaterThanOrEqual">
      <formula>MAX($J1814:$M1814)</formula>
    </cfRule>
  </conditionalFormatting>
  <conditionalFormatting sqref="A1814">
    <cfRule type="expression" dxfId="1292" priority="1292" stopIfTrue="1">
      <formula>D1813="XXX"</formula>
    </cfRule>
  </conditionalFormatting>
  <conditionalFormatting sqref="AC1814">
    <cfRule type="cellIs" dxfId="1291" priority="1291" stopIfTrue="1" operator="notEqual">
      <formula>0</formula>
    </cfRule>
  </conditionalFormatting>
  <conditionalFormatting sqref="A1814">
    <cfRule type="expression" dxfId="1290" priority="1293" stopIfTrue="1">
      <formula>D1812="XXX"</formula>
    </cfRule>
  </conditionalFormatting>
  <conditionalFormatting sqref="H1814 F1814">
    <cfRule type="cellIs" dxfId="1289" priority="1290" stopIfTrue="1" operator="greaterThan">
      <formula>G1814</formula>
    </cfRule>
  </conditionalFormatting>
  <conditionalFormatting sqref="J1814 L1814:M1814">
    <cfRule type="cellIs" dxfId="1288" priority="1288" stopIfTrue="1" operator="equal">
      <formula>0</formula>
    </cfRule>
    <cfRule type="cellIs" dxfId="1287" priority="1289" stopIfTrue="1" operator="greaterThanOrEqual">
      <formula>MAX($J1814:$M1814)</formula>
    </cfRule>
  </conditionalFormatting>
  <conditionalFormatting sqref="G1814 I1814">
    <cfRule type="cellIs" dxfId="1286" priority="1287" stopIfTrue="1" operator="greaterThan">
      <formula>F1814</formula>
    </cfRule>
  </conditionalFormatting>
  <conditionalFormatting sqref="Z1814">
    <cfRule type="cellIs" dxfId="1285" priority="1285" stopIfTrue="1" operator="equal">
      <formula>"NE"</formula>
    </cfRule>
    <cfRule type="cellIs" dxfId="1284" priority="1286" stopIfTrue="1" operator="lessThan">
      <formula>0</formula>
    </cfRule>
  </conditionalFormatting>
  <conditionalFormatting sqref="K1815">
    <cfRule type="cellIs" dxfId="1283" priority="1283" stopIfTrue="1" operator="equal">
      <formula>0</formula>
    </cfRule>
    <cfRule type="cellIs" dxfId="1282" priority="1284" stopIfTrue="1" operator="greaterThanOrEqual">
      <formula>MAX($J1815:$M1815)</formula>
    </cfRule>
  </conditionalFormatting>
  <conditionalFormatting sqref="AC1815">
    <cfRule type="cellIs" dxfId="1281" priority="1282" stopIfTrue="1" operator="notEqual">
      <formula>0</formula>
    </cfRule>
  </conditionalFormatting>
  <conditionalFormatting sqref="H1815 F1815">
    <cfRule type="cellIs" dxfId="1280" priority="1281" stopIfTrue="1" operator="greaterThan">
      <formula>G1815</formula>
    </cfRule>
  </conditionalFormatting>
  <conditionalFormatting sqref="J1815 L1815:M1815">
    <cfRule type="cellIs" dxfId="1279" priority="1279" stopIfTrue="1" operator="equal">
      <formula>0</formula>
    </cfRule>
    <cfRule type="cellIs" dxfId="1278" priority="1280" stopIfTrue="1" operator="greaterThanOrEqual">
      <formula>MAX($J1815:$M1815)</formula>
    </cfRule>
  </conditionalFormatting>
  <conditionalFormatting sqref="G1815 I1815">
    <cfRule type="cellIs" dxfId="1277" priority="1278" stopIfTrue="1" operator="greaterThan">
      <formula>F1815</formula>
    </cfRule>
  </conditionalFormatting>
  <conditionalFormatting sqref="Z1815">
    <cfRule type="cellIs" dxfId="1276" priority="1276" stopIfTrue="1" operator="equal">
      <formula>"NE"</formula>
    </cfRule>
    <cfRule type="cellIs" dxfId="1275" priority="1277" stopIfTrue="1" operator="lessThan">
      <formula>0</formula>
    </cfRule>
  </conditionalFormatting>
  <conditionalFormatting sqref="K1816">
    <cfRule type="cellIs" dxfId="1274" priority="1274" stopIfTrue="1" operator="equal">
      <formula>0</formula>
    </cfRule>
    <cfRule type="cellIs" dxfId="1273" priority="1275" stopIfTrue="1" operator="greaterThanOrEqual">
      <formula>MAX($J1816:$M1816)</formula>
    </cfRule>
  </conditionalFormatting>
  <conditionalFormatting sqref="A1816">
    <cfRule type="expression" dxfId="1272" priority="1272" stopIfTrue="1">
      <formula>D1815="XXX"</formula>
    </cfRule>
  </conditionalFormatting>
  <conditionalFormatting sqref="AC1816">
    <cfRule type="cellIs" dxfId="1271" priority="1271" stopIfTrue="1" operator="notEqual">
      <formula>0</formula>
    </cfRule>
  </conditionalFormatting>
  <conditionalFormatting sqref="A1816">
    <cfRule type="expression" dxfId="1270" priority="1273" stopIfTrue="1">
      <formula>D1814="XXX"</formula>
    </cfRule>
  </conditionalFormatting>
  <conditionalFormatting sqref="H1816 F1816">
    <cfRule type="cellIs" dxfId="1269" priority="1270" stopIfTrue="1" operator="greaterThan">
      <formula>G1816</formula>
    </cfRule>
  </conditionalFormatting>
  <conditionalFormatting sqref="J1816 L1816:M1816">
    <cfRule type="cellIs" dxfId="1268" priority="1268" stopIfTrue="1" operator="equal">
      <formula>0</formula>
    </cfRule>
    <cfRule type="cellIs" dxfId="1267" priority="1269" stopIfTrue="1" operator="greaterThanOrEqual">
      <formula>MAX($J1816:$M1816)</formula>
    </cfRule>
  </conditionalFormatting>
  <conditionalFormatting sqref="G1816 I1816">
    <cfRule type="cellIs" dxfId="1266" priority="1267" stopIfTrue="1" operator="greaterThan">
      <formula>F1816</formula>
    </cfRule>
  </conditionalFormatting>
  <conditionalFormatting sqref="Z1816">
    <cfRule type="cellIs" dxfId="1265" priority="1265" stopIfTrue="1" operator="equal">
      <formula>"NE"</formula>
    </cfRule>
    <cfRule type="cellIs" dxfId="1264" priority="1266" stopIfTrue="1" operator="lessThan">
      <formula>0</formula>
    </cfRule>
  </conditionalFormatting>
  <conditionalFormatting sqref="K1817">
    <cfRule type="cellIs" dxfId="1263" priority="1263" stopIfTrue="1" operator="equal">
      <formula>0</formula>
    </cfRule>
    <cfRule type="cellIs" dxfId="1262" priority="1264" stopIfTrue="1" operator="greaterThanOrEqual">
      <formula>MAX($J1817:$M1817)</formula>
    </cfRule>
  </conditionalFormatting>
  <conditionalFormatting sqref="A1817">
    <cfRule type="expression" dxfId="1261" priority="1261" stopIfTrue="1">
      <formula>D1816="XXX"</formula>
    </cfRule>
  </conditionalFormatting>
  <conditionalFormatting sqref="AC1817">
    <cfRule type="cellIs" dxfId="1260" priority="1260" stopIfTrue="1" operator="notEqual">
      <formula>0</formula>
    </cfRule>
  </conditionalFormatting>
  <conditionalFormatting sqref="A1817">
    <cfRule type="expression" dxfId="1259" priority="1262" stopIfTrue="1">
      <formula>D1815="XXX"</formula>
    </cfRule>
  </conditionalFormatting>
  <conditionalFormatting sqref="H1817 F1817">
    <cfRule type="cellIs" dxfId="1258" priority="1259" stopIfTrue="1" operator="greaterThan">
      <formula>G1817</formula>
    </cfRule>
  </conditionalFormatting>
  <conditionalFormatting sqref="J1817 L1817:M1817">
    <cfRule type="cellIs" dxfId="1257" priority="1257" stopIfTrue="1" operator="equal">
      <formula>0</formula>
    </cfRule>
    <cfRule type="cellIs" dxfId="1256" priority="1258" stopIfTrue="1" operator="greaterThanOrEqual">
      <formula>MAX($J1817:$M1817)</formula>
    </cfRule>
  </conditionalFormatting>
  <conditionalFormatting sqref="G1817 I1817">
    <cfRule type="cellIs" dxfId="1255" priority="1256" stopIfTrue="1" operator="greaterThan">
      <formula>F1817</formula>
    </cfRule>
  </conditionalFormatting>
  <conditionalFormatting sqref="Z1817">
    <cfRule type="cellIs" dxfId="1254" priority="1254" stopIfTrue="1" operator="equal">
      <formula>"NE"</formula>
    </cfRule>
    <cfRule type="cellIs" dxfId="1253" priority="1255" stopIfTrue="1" operator="lessThan">
      <formula>0</formula>
    </cfRule>
  </conditionalFormatting>
  <conditionalFormatting sqref="K1818">
    <cfRule type="cellIs" dxfId="1252" priority="1252" stopIfTrue="1" operator="equal">
      <formula>0</formula>
    </cfRule>
    <cfRule type="cellIs" dxfId="1251" priority="1253" stopIfTrue="1" operator="greaterThanOrEqual">
      <formula>MAX($J1818:$M1818)</formula>
    </cfRule>
  </conditionalFormatting>
  <conditionalFormatting sqref="A1818">
    <cfRule type="expression" dxfId="1250" priority="1250" stopIfTrue="1">
      <formula>D1817="XXX"</formula>
    </cfRule>
  </conditionalFormatting>
  <conditionalFormatting sqref="AC1818">
    <cfRule type="cellIs" dxfId="1249" priority="1249" stopIfTrue="1" operator="notEqual">
      <formula>0</formula>
    </cfRule>
  </conditionalFormatting>
  <conditionalFormatting sqref="A1818">
    <cfRule type="expression" dxfId="1248" priority="1251" stopIfTrue="1">
      <formula>D1816="XXX"</formula>
    </cfRule>
  </conditionalFormatting>
  <conditionalFormatting sqref="H1818 F1818">
    <cfRule type="cellIs" dxfId="1247" priority="1248" stopIfTrue="1" operator="greaterThan">
      <formula>G1818</formula>
    </cfRule>
  </conditionalFormatting>
  <conditionalFormatting sqref="J1818 L1818:M1818">
    <cfRule type="cellIs" dxfId="1246" priority="1246" stopIfTrue="1" operator="equal">
      <formula>0</formula>
    </cfRule>
    <cfRule type="cellIs" dxfId="1245" priority="1247" stopIfTrue="1" operator="greaterThanOrEqual">
      <formula>MAX($J1818:$M1818)</formula>
    </cfRule>
  </conditionalFormatting>
  <conditionalFormatting sqref="G1818 I1818">
    <cfRule type="cellIs" dxfId="1244" priority="1245" stopIfTrue="1" operator="greaterThan">
      <formula>F1818</formula>
    </cfRule>
  </conditionalFormatting>
  <conditionalFormatting sqref="Z1818">
    <cfRule type="cellIs" dxfId="1243" priority="1243" stopIfTrue="1" operator="equal">
      <formula>"NE"</formula>
    </cfRule>
    <cfRule type="cellIs" dxfId="1242" priority="1244" stopIfTrue="1" operator="lessThan">
      <formula>0</formula>
    </cfRule>
  </conditionalFormatting>
  <conditionalFormatting sqref="K1819">
    <cfRule type="cellIs" dxfId="1241" priority="1241" stopIfTrue="1" operator="equal">
      <formula>0</formula>
    </cfRule>
    <cfRule type="cellIs" dxfId="1240" priority="1242" stopIfTrue="1" operator="greaterThanOrEqual">
      <formula>MAX($J1819:$M1819)</formula>
    </cfRule>
  </conditionalFormatting>
  <conditionalFormatting sqref="AC1819">
    <cfRule type="cellIs" dxfId="1239" priority="1240" stopIfTrue="1" operator="notEqual">
      <formula>0</formula>
    </cfRule>
  </conditionalFormatting>
  <conditionalFormatting sqref="H1819 F1819">
    <cfRule type="cellIs" dxfId="1238" priority="1239" stopIfTrue="1" operator="greaterThan">
      <formula>G1819</formula>
    </cfRule>
  </conditionalFormatting>
  <conditionalFormatting sqref="J1819 L1819:M1819">
    <cfRule type="cellIs" dxfId="1237" priority="1237" stopIfTrue="1" operator="equal">
      <formula>0</formula>
    </cfRule>
    <cfRule type="cellIs" dxfId="1236" priority="1238" stopIfTrue="1" operator="greaterThanOrEqual">
      <formula>MAX($J1819:$M1819)</formula>
    </cfRule>
  </conditionalFormatting>
  <conditionalFormatting sqref="G1819 I1819">
    <cfRule type="cellIs" dxfId="1235" priority="1236" stopIfTrue="1" operator="greaterThan">
      <formula>F1819</formula>
    </cfRule>
  </conditionalFormatting>
  <conditionalFormatting sqref="Z1819">
    <cfRule type="cellIs" dxfId="1234" priority="1234" stopIfTrue="1" operator="equal">
      <formula>"NE"</formula>
    </cfRule>
    <cfRule type="cellIs" dxfId="1233" priority="1235" stopIfTrue="1" operator="lessThan">
      <formula>0</formula>
    </cfRule>
  </conditionalFormatting>
  <conditionalFormatting sqref="K1820">
    <cfRule type="cellIs" dxfId="1232" priority="1232" stopIfTrue="1" operator="equal">
      <formula>0</formula>
    </cfRule>
    <cfRule type="cellIs" dxfId="1231" priority="1233" stopIfTrue="1" operator="greaterThanOrEqual">
      <formula>MAX($J1820:$M1820)</formula>
    </cfRule>
  </conditionalFormatting>
  <conditionalFormatting sqref="AC1820">
    <cfRule type="cellIs" dxfId="1230" priority="1231" stopIfTrue="1" operator="notEqual">
      <formula>0</formula>
    </cfRule>
  </conditionalFormatting>
  <conditionalFormatting sqref="H1820 F1820">
    <cfRule type="cellIs" dxfId="1229" priority="1230" stopIfTrue="1" operator="greaterThan">
      <formula>G1820</formula>
    </cfRule>
  </conditionalFormatting>
  <conditionalFormatting sqref="J1820 L1820:M1820">
    <cfRule type="cellIs" dxfId="1228" priority="1228" stopIfTrue="1" operator="equal">
      <formula>0</formula>
    </cfRule>
    <cfRule type="cellIs" dxfId="1227" priority="1229" stopIfTrue="1" operator="greaterThanOrEqual">
      <formula>MAX($J1820:$M1820)</formula>
    </cfRule>
  </conditionalFormatting>
  <conditionalFormatting sqref="G1820 I1820">
    <cfRule type="cellIs" dxfId="1226" priority="1227" stopIfTrue="1" operator="greaterThan">
      <formula>F1820</formula>
    </cfRule>
  </conditionalFormatting>
  <conditionalFormatting sqref="Z1820">
    <cfRule type="cellIs" dxfId="1225" priority="1225" stopIfTrue="1" operator="equal">
      <formula>"NE"</formula>
    </cfRule>
    <cfRule type="cellIs" dxfId="1224" priority="1226" stopIfTrue="1" operator="lessThan">
      <formula>0</formula>
    </cfRule>
  </conditionalFormatting>
  <conditionalFormatting sqref="K1821">
    <cfRule type="cellIs" dxfId="1223" priority="1223" stopIfTrue="1" operator="equal">
      <formula>0</formula>
    </cfRule>
    <cfRule type="cellIs" dxfId="1222" priority="1224" stopIfTrue="1" operator="greaterThanOrEqual">
      <formula>MAX($J1821:$M1821)</formula>
    </cfRule>
  </conditionalFormatting>
  <conditionalFormatting sqref="A1821">
    <cfRule type="expression" dxfId="1221" priority="1221" stopIfTrue="1">
      <formula>D1820="XXX"</formula>
    </cfRule>
  </conditionalFormatting>
  <conditionalFormatting sqref="AC1821">
    <cfRule type="cellIs" dxfId="1220" priority="1220" stopIfTrue="1" operator="notEqual">
      <formula>0</formula>
    </cfRule>
  </conditionalFormatting>
  <conditionalFormatting sqref="A1821">
    <cfRule type="expression" dxfId="1219" priority="1222" stopIfTrue="1">
      <formula>D1819="XXX"</formula>
    </cfRule>
  </conditionalFormatting>
  <conditionalFormatting sqref="H1821 F1821">
    <cfRule type="cellIs" dxfId="1218" priority="1219" stopIfTrue="1" operator="greaterThan">
      <formula>G1821</formula>
    </cfRule>
  </conditionalFormatting>
  <conditionalFormatting sqref="J1821 L1821:M1821">
    <cfRule type="cellIs" dxfId="1217" priority="1217" stopIfTrue="1" operator="equal">
      <formula>0</formula>
    </cfRule>
    <cfRule type="cellIs" dxfId="1216" priority="1218" stopIfTrue="1" operator="greaterThanOrEqual">
      <formula>MAX($J1821:$M1821)</formula>
    </cfRule>
  </conditionalFormatting>
  <conditionalFormatting sqref="G1821 I1821">
    <cfRule type="cellIs" dxfId="1215" priority="1216" stopIfTrue="1" operator="greaterThan">
      <formula>F1821</formula>
    </cfRule>
  </conditionalFormatting>
  <conditionalFormatting sqref="Z1821">
    <cfRule type="cellIs" dxfId="1214" priority="1214" stopIfTrue="1" operator="equal">
      <formula>"NE"</formula>
    </cfRule>
    <cfRule type="cellIs" dxfId="1213" priority="1215" stopIfTrue="1" operator="lessThan">
      <formula>0</formula>
    </cfRule>
  </conditionalFormatting>
  <conditionalFormatting sqref="K1822">
    <cfRule type="cellIs" dxfId="1212" priority="1212" stopIfTrue="1" operator="equal">
      <formula>0</formula>
    </cfRule>
    <cfRule type="cellIs" dxfId="1211" priority="1213" stopIfTrue="1" operator="greaterThanOrEqual">
      <formula>MAX($J1822:$M1822)</formula>
    </cfRule>
  </conditionalFormatting>
  <conditionalFormatting sqref="A1822">
    <cfRule type="expression" dxfId="1210" priority="1210" stopIfTrue="1">
      <formula>D1821="XXX"</formula>
    </cfRule>
  </conditionalFormatting>
  <conditionalFormatting sqref="AC1822">
    <cfRule type="cellIs" dxfId="1209" priority="1209" stopIfTrue="1" operator="notEqual">
      <formula>0</formula>
    </cfRule>
  </conditionalFormatting>
  <conditionalFormatting sqref="A1822">
    <cfRule type="expression" dxfId="1208" priority="1211" stopIfTrue="1">
      <formula>D1820="XXX"</formula>
    </cfRule>
  </conditionalFormatting>
  <conditionalFormatting sqref="H1822 F1822">
    <cfRule type="cellIs" dxfId="1207" priority="1208" stopIfTrue="1" operator="greaterThan">
      <formula>G1822</formula>
    </cfRule>
  </conditionalFormatting>
  <conditionalFormatting sqref="J1822 L1822:M1822">
    <cfRule type="cellIs" dxfId="1206" priority="1206" stopIfTrue="1" operator="equal">
      <formula>0</formula>
    </cfRule>
    <cfRule type="cellIs" dxfId="1205" priority="1207" stopIfTrue="1" operator="greaterThanOrEqual">
      <formula>MAX($J1822:$M1822)</formula>
    </cfRule>
  </conditionalFormatting>
  <conditionalFormatting sqref="G1822 I1822">
    <cfRule type="cellIs" dxfId="1204" priority="1205" stopIfTrue="1" operator="greaterThan">
      <formula>F1822</formula>
    </cfRule>
  </conditionalFormatting>
  <conditionalFormatting sqref="Z1822">
    <cfRule type="cellIs" dxfId="1203" priority="1203" stopIfTrue="1" operator="equal">
      <formula>"NE"</formula>
    </cfRule>
    <cfRule type="cellIs" dxfId="1202" priority="1204" stopIfTrue="1" operator="lessThan">
      <formula>0</formula>
    </cfRule>
  </conditionalFormatting>
  <conditionalFormatting sqref="K1823">
    <cfRule type="cellIs" dxfId="1201" priority="1201" stopIfTrue="1" operator="equal">
      <formula>0</formula>
    </cfRule>
    <cfRule type="cellIs" dxfId="1200" priority="1202" stopIfTrue="1" operator="greaterThanOrEqual">
      <formula>MAX($J1823:$M1823)</formula>
    </cfRule>
  </conditionalFormatting>
  <conditionalFormatting sqref="A1823">
    <cfRule type="expression" dxfId="1199" priority="1199" stopIfTrue="1">
      <formula>D1822="XXX"</formula>
    </cfRule>
  </conditionalFormatting>
  <conditionalFormatting sqref="AC1823">
    <cfRule type="cellIs" dxfId="1198" priority="1198" stopIfTrue="1" operator="notEqual">
      <formula>0</formula>
    </cfRule>
  </conditionalFormatting>
  <conditionalFormatting sqref="A1823">
    <cfRule type="expression" dxfId="1197" priority="1200" stopIfTrue="1">
      <formula>D1821="XXX"</formula>
    </cfRule>
  </conditionalFormatting>
  <conditionalFormatting sqref="H1823 F1823">
    <cfRule type="cellIs" dxfId="1196" priority="1197" stopIfTrue="1" operator="greaterThan">
      <formula>G1823</formula>
    </cfRule>
  </conditionalFormatting>
  <conditionalFormatting sqref="J1823 L1823:M1823">
    <cfRule type="cellIs" dxfId="1195" priority="1195" stopIfTrue="1" operator="equal">
      <formula>0</formula>
    </cfRule>
    <cfRule type="cellIs" dxfId="1194" priority="1196" stopIfTrue="1" operator="greaterThanOrEqual">
      <formula>MAX($J1823:$M1823)</formula>
    </cfRule>
  </conditionalFormatting>
  <conditionalFormatting sqref="G1823 I1823">
    <cfRule type="cellIs" dxfId="1193" priority="1194" stopIfTrue="1" operator="greaterThan">
      <formula>F1823</formula>
    </cfRule>
  </conditionalFormatting>
  <conditionalFormatting sqref="Z1823">
    <cfRule type="cellIs" dxfId="1192" priority="1192" stopIfTrue="1" operator="equal">
      <formula>"NE"</formula>
    </cfRule>
    <cfRule type="cellIs" dxfId="1191" priority="1193" stopIfTrue="1" operator="lessThan">
      <formula>0</formula>
    </cfRule>
  </conditionalFormatting>
  <conditionalFormatting sqref="K1824">
    <cfRule type="cellIs" dxfId="1190" priority="1190" stopIfTrue="1" operator="equal">
      <formula>0</formula>
    </cfRule>
    <cfRule type="cellIs" dxfId="1189" priority="1191" stopIfTrue="1" operator="greaterThanOrEqual">
      <formula>MAX($J1824:$M1824)</formula>
    </cfRule>
  </conditionalFormatting>
  <conditionalFormatting sqref="AC1824">
    <cfRule type="cellIs" dxfId="1188" priority="1189" stopIfTrue="1" operator="notEqual">
      <formula>0</formula>
    </cfRule>
  </conditionalFormatting>
  <conditionalFormatting sqref="H1824 F1824">
    <cfRule type="cellIs" dxfId="1187" priority="1188" stopIfTrue="1" operator="greaterThan">
      <formula>G1824</formula>
    </cfRule>
  </conditionalFormatting>
  <conditionalFormatting sqref="J1824 L1824:M1824">
    <cfRule type="cellIs" dxfId="1186" priority="1186" stopIfTrue="1" operator="equal">
      <formula>0</formula>
    </cfRule>
    <cfRule type="cellIs" dxfId="1185" priority="1187" stopIfTrue="1" operator="greaterThanOrEqual">
      <formula>MAX($J1824:$M1824)</formula>
    </cfRule>
  </conditionalFormatting>
  <conditionalFormatting sqref="G1824 I1824">
    <cfRule type="cellIs" dxfId="1184" priority="1185" stopIfTrue="1" operator="greaterThan">
      <formula>F1824</formula>
    </cfRule>
  </conditionalFormatting>
  <conditionalFormatting sqref="Z1824">
    <cfRule type="cellIs" dxfId="1183" priority="1183" stopIfTrue="1" operator="equal">
      <formula>"NE"</formula>
    </cfRule>
    <cfRule type="cellIs" dxfId="1182" priority="1184" stopIfTrue="1" operator="lessThan">
      <formula>0</formula>
    </cfRule>
  </conditionalFormatting>
  <conditionalFormatting sqref="K1825">
    <cfRule type="cellIs" dxfId="1181" priority="1181" stopIfTrue="1" operator="equal">
      <formula>0</formula>
    </cfRule>
    <cfRule type="cellIs" dxfId="1180" priority="1182" stopIfTrue="1" operator="greaterThanOrEqual">
      <formula>MAX($J1825:$M1825)</formula>
    </cfRule>
  </conditionalFormatting>
  <conditionalFormatting sqref="A1825">
    <cfRule type="expression" dxfId="1179" priority="1179" stopIfTrue="1">
      <formula>D1824="XXX"</formula>
    </cfRule>
  </conditionalFormatting>
  <conditionalFormatting sqref="AC1825">
    <cfRule type="cellIs" dxfId="1178" priority="1178" stopIfTrue="1" operator="notEqual">
      <formula>0</formula>
    </cfRule>
  </conditionalFormatting>
  <conditionalFormatting sqref="A1825">
    <cfRule type="expression" dxfId="1177" priority="1180" stopIfTrue="1">
      <formula>D1823="XXX"</formula>
    </cfRule>
  </conditionalFormatting>
  <conditionalFormatting sqref="H1825 F1825">
    <cfRule type="cellIs" dxfId="1176" priority="1177" stopIfTrue="1" operator="greaterThan">
      <formula>G1825</formula>
    </cfRule>
  </conditionalFormatting>
  <conditionalFormatting sqref="J1825 L1825:M1825">
    <cfRule type="cellIs" dxfId="1175" priority="1175" stopIfTrue="1" operator="equal">
      <formula>0</formula>
    </cfRule>
    <cfRule type="cellIs" dxfId="1174" priority="1176" stopIfTrue="1" operator="greaterThanOrEqual">
      <formula>MAX($J1825:$M1825)</formula>
    </cfRule>
  </conditionalFormatting>
  <conditionalFormatting sqref="G1825 I1825">
    <cfRule type="cellIs" dxfId="1173" priority="1174" stopIfTrue="1" operator="greaterThan">
      <formula>F1825</formula>
    </cfRule>
  </conditionalFormatting>
  <conditionalFormatting sqref="Z1825">
    <cfRule type="cellIs" dxfId="1172" priority="1172" stopIfTrue="1" operator="equal">
      <formula>"NE"</formula>
    </cfRule>
    <cfRule type="cellIs" dxfId="1171" priority="1173" stopIfTrue="1" operator="lessThan">
      <formula>0</formula>
    </cfRule>
  </conditionalFormatting>
  <conditionalFormatting sqref="K1826">
    <cfRule type="cellIs" dxfId="1170" priority="1170" stopIfTrue="1" operator="equal">
      <formula>0</formula>
    </cfRule>
    <cfRule type="cellIs" dxfId="1169" priority="1171" stopIfTrue="1" operator="greaterThanOrEqual">
      <formula>MAX($J1826:$M1826)</formula>
    </cfRule>
  </conditionalFormatting>
  <conditionalFormatting sqref="AC1826">
    <cfRule type="cellIs" dxfId="1168" priority="1169" stopIfTrue="1" operator="notEqual">
      <formula>0</formula>
    </cfRule>
  </conditionalFormatting>
  <conditionalFormatting sqref="H1826 F1826">
    <cfRule type="cellIs" dxfId="1167" priority="1168" stopIfTrue="1" operator="greaterThan">
      <formula>G1826</formula>
    </cfRule>
  </conditionalFormatting>
  <conditionalFormatting sqref="J1826 L1826:M1826">
    <cfRule type="cellIs" dxfId="1166" priority="1166" stopIfTrue="1" operator="equal">
      <formula>0</formula>
    </cfRule>
    <cfRule type="cellIs" dxfId="1165" priority="1167" stopIfTrue="1" operator="greaterThanOrEqual">
      <formula>MAX($J1826:$M1826)</formula>
    </cfRule>
  </conditionalFormatting>
  <conditionalFormatting sqref="G1826 I1826">
    <cfRule type="cellIs" dxfId="1164" priority="1165" stopIfTrue="1" operator="greaterThan">
      <formula>F1826</formula>
    </cfRule>
  </conditionalFormatting>
  <conditionalFormatting sqref="Z1826">
    <cfRule type="cellIs" dxfId="1163" priority="1163" stopIfTrue="1" operator="equal">
      <formula>"NE"</formula>
    </cfRule>
    <cfRule type="cellIs" dxfId="1162" priority="1164" stopIfTrue="1" operator="lessThan">
      <formula>0</formula>
    </cfRule>
  </conditionalFormatting>
  <conditionalFormatting sqref="K1827">
    <cfRule type="cellIs" dxfId="1161" priority="1161" stopIfTrue="1" operator="equal">
      <formula>0</formula>
    </cfRule>
    <cfRule type="cellIs" dxfId="1160" priority="1162" stopIfTrue="1" operator="greaterThanOrEqual">
      <formula>MAX($J1827:$M1827)</formula>
    </cfRule>
  </conditionalFormatting>
  <conditionalFormatting sqref="A1827">
    <cfRule type="expression" dxfId="1159" priority="1159" stopIfTrue="1">
      <formula>D1826="XXX"</formula>
    </cfRule>
  </conditionalFormatting>
  <conditionalFormatting sqref="AC1827">
    <cfRule type="cellIs" dxfId="1158" priority="1158" stopIfTrue="1" operator="notEqual">
      <formula>0</formula>
    </cfRule>
  </conditionalFormatting>
  <conditionalFormatting sqref="A1827">
    <cfRule type="expression" dxfId="1157" priority="1160" stopIfTrue="1">
      <formula>D1825="XXX"</formula>
    </cfRule>
  </conditionalFormatting>
  <conditionalFormatting sqref="H1827 F1827">
    <cfRule type="cellIs" dxfId="1156" priority="1157" stopIfTrue="1" operator="greaterThan">
      <formula>G1827</formula>
    </cfRule>
  </conditionalFormatting>
  <conditionalFormatting sqref="J1827 L1827:M1827">
    <cfRule type="cellIs" dxfId="1155" priority="1155" stopIfTrue="1" operator="equal">
      <formula>0</formula>
    </cfRule>
    <cfRule type="cellIs" dxfId="1154" priority="1156" stopIfTrue="1" operator="greaterThanOrEqual">
      <formula>MAX($J1827:$M1827)</formula>
    </cfRule>
  </conditionalFormatting>
  <conditionalFormatting sqref="G1827 I1827">
    <cfRule type="cellIs" dxfId="1153" priority="1154" stopIfTrue="1" operator="greaterThan">
      <formula>F1827</formula>
    </cfRule>
  </conditionalFormatting>
  <conditionalFormatting sqref="Z1827">
    <cfRule type="cellIs" dxfId="1152" priority="1152" stopIfTrue="1" operator="equal">
      <formula>"NE"</formula>
    </cfRule>
    <cfRule type="cellIs" dxfId="1151" priority="1153" stopIfTrue="1" operator="lessThan">
      <formula>0</formula>
    </cfRule>
  </conditionalFormatting>
  <conditionalFormatting sqref="K1828">
    <cfRule type="cellIs" dxfId="1150" priority="1150" stopIfTrue="1" operator="equal">
      <formula>0</formula>
    </cfRule>
    <cfRule type="cellIs" dxfId="1149" priority="1151" stopIfTrue="1" operator="greaterThanOrEqual">
      <formula>MAX($J1828:$M1828)</formula>
    </cfRule>
  </conditionalFormatting>
  <conditionalFormatting sqref="A1828">
    <cfRule type="expression" dxfId="1148" priority="1148" stopIfTrue="1">
      <formula>D1827="XXX"</formula>
    </cfRule>
  </conditionalFormatting>
  <conditionalFormatting sqref="AC1828">
    <cfRule type="cellIs" dxfId="1147" priority="1147" stopIfTrue="1" operator="notEqual">
      <formula>0</formula>
    </cfRule>
  </conditionalFormatting>
  <conditionalFormatting sqref="A1828">
    <cfRule type="expression" dxfId="1146" priority="1149" stopIfTrue="1">
      <formula>D1826="XXX"</formula>
    </cfRule>
  </conditionalFormatting>
  <conditionalFormatting sqref="H1828 F1828">
    <cfRule type="cellIs" dxfId="1145" priority="1146" stopIfTrue="1" operator="greaterThan">
      <formula>G1828</formula>
    </cfRule>
  </conditionalFormatting>
  <conditionalFormatting sqref="J1828 L1828:M1828">
    <cfRule type="cellIs" dxfId="1144" priority="1144" stopIfTrue="1" operator="equal">
      <formula>0</formula>
    </cfRule>
    <cfRule type="cellIs" dxfId="1143" priority="1145" stopIfTrue="1" operator="greaterThanOrEqual">
      <formula>MAX($J1828:$M1828)</formula>
    </cfRule>
  </conditionalFormatting>
  <conditionalFormatting sqref="G1828 I1828">
    <cfRule type="cellIs" dxfId="1142" priority="1143" stopIfTrue="1" operator="greaterThan">
      <formula>F1828</formula>
    </cfRule>
  </conditionalFormatting>
  <conditionalFormatting sqref="Z1828">
    <cfRule type="cellIs" dxfId="1141" priority="1141" stopIfTrue="1" operator="equal">
      <formula>"NE"</formula>
    </cfRule>
    <cfRule type="cellIs" dxfId="1140" priority="1142" stopIfTrue="1" operator="lessThan">
      <formula>0</formula>
    </cfRule>
  </conditionalFormatting>
  <conditionalFormatting sqref="K1829">
    <cfRule type="cellIs" dxfId="1139" priority="1139" stopIfTrue="1" operator="equal">
      <formula>0</formula>
    </cfRule>
    <cfRule type="cellIs" dxfId="1138" priority="1140" stopIfTrue="1" operator="greaterThanOrEqual">
      <formula>MAX($J1829:$M1829)</formula>
    </cfRule>
  </conditionalFormatting>
  <conditionalFormatting sqref="A1829">
    <cfRule type="expression" dxfId="1137" priority="1137" stopIfTrue="1">
      <formula>D1828="XXX"</formula>
    </cfRule>
  </conditionalFormatting>
  <conditionalFormatting sqref="AC1829">
    <cfRule type="cellIs" dxfId="1136" priority="1136" stopIfTrue="1" operator="notEqual">
      <formula>0</formula>
    </cfRule>
  </conditionalFormatting>
  <conditionalFormatting sqref="A1829">
    <cfRule type="expression" dxfId="1135" priority="1138" stopIfTrue="1">
      <formula>D1827="XXX"</formula>
    </cfRule>
  </conditionalFormatting>
  <conditionalFormatting sqref="H1829 F1829">
    <cfRule type="cellIs" dxfId="1134" priority="1135" stopIfTrue="1" operator="greaterThan">
      <formula>G1829</formula>
    </cfRule>
  </conditionalFormatting>
  <conditionalFormatting sqref="J1829 L1829:M1829">
    <cfRule type="cellIs" dxfId="1133" priority="1133" stopIfTrue="1" operator="equal">
      <formula>0</formula>
    </cfRule>
    <cfRule type="cellIs" dxfId="1132" priority="1134" stopIfTrue="1" operator="greaterThanOrEqual">
      <formula>MAX($J1829:$M1829)</formula>
    </cfRule>
  </conditionalFormatting>
  <conditionalFormatting sqref="G1829 I1829">
    <cfRule type="cellIs" dxfId="1131" priority="1132" stopIfTrue="1" operator="greaterThan">
      <formula>F1829</formula>
    </cfRule>
  </conditionalFormatting>
  <conditionalFormatting sqref="Z1829">
    <cfRule type="cellIs" dxfId="1130" priority="1130" stopIfTrue="1" operator="equal">
      <formula>"NE"</formula>
    </cfRule>
    <cfRule type="cellIs" dxfId="1129" priority="1131" stopIfTrue="1" operator="lessThan">
      <formula>0</formula>
    </cfRule>
  </conditionalFormatting>
  <conditionalFormatting sqref="K1830">
    <cfRule type="cellIs" dxfId="1128" priority="1128" stopIfTrue="1" operator="equal">
      <formula>0</formula>
    </cfRule>
    <cfRule type="cellIs" dxfId="1127" priority="1129" stopIfTrue="1" operator="greaterThanOrEqual">
      <formula>MAX($J1830:$M1830)</formula>
    </cfRule>
  </conditionalFormatting>
  <conditionalFormatting sqref="AC1830">
    <cfRule type="cellIs" dxfId="1126" priority="1127" stopIfTrue="1" operator="notEqual">
      <formula>0</formula>
    </cfRule>
  </conditionalFormatting>
  <conditionalFormatting sqref="H1830 F1830">
    <cfRule type="cellIs" dxfId="1125" priority="1126" stopIfTrue="1" operator="greaterThan">
      <formula>G1830</formula>
    </cfRule>
  </conditionalFormatting>
  <conditionalFormatting sqref="J1830 L1830:M1830">
    <cfRule type="cellIs" dxfId="1124" priority="1124" stopIfTrue="1" operator="equal">
      <formula>0</formula>
    </cfRule>
    <cfRule type="cellIs" dxfId="1123" priority="1125" stopIfTrue="1" operator="greaterThanOrEqual">
      <formula>MAX($J1830:$M1830)</formula>
    </cfRule>
  </conditionalFormatting>
  <conditionalFormatting sqref="G1830 I1830">
    <cfRule type="cellIs" dxfId="1122" priority="1123" stopIfTrue="1" operator="greaterThan">
      <formula>F1830</formula>
    </cfRule>
  </conditionalFormatting>
  <conditionalFormatting sqref="Z1830">
    <cfRule type="cellIs" dxfId="1121" priority="1121" stopIfTrue="1" operator="equal">
      <formula>"NE"</formula>
    </cfRule>
    <cfRule type="cellIs" dxfId="1120" priority="1122" stopIfTrue="1" operator="lessThan">
      <formula>0</formula>
    </cfRule>
  </conditionalFormatting>
  <conditionalFormatting sqref="K1831">
    <cfRule type="cellIs" dxfId="1119" priority="1119" stopIfTrue="1" operator="equal">
      <formula>0</formula>
    </cfRule>
    <cfRule type="cellIs" dxfId="1118" priority="1120" stopIfTrue="1" operator="greaterThanOrEqual">
      <formula>MAX($J1831:$M1831)</formula>
    </cfRule>
  </conditionalFormatting>
  <conditionalFormatting sqref="AC1831">
    <cfRule type="cellIs" dxfId="1117" priority="1118" stopIfTrue="1" operator="notEqual">
      <formula>0</formula>
    </cfRule>
  </conditionalFormatting>
  <conditionalFormatting sqref="H1831 F1831">
    <cfRule type="cellIs" dxfId="1116" priority="1117" stopIfTrue="1" operator="greaterThan">
      <formula>G1831</formula>
    </cfRule>
  </conditionalFormatting>
  <conditionalFormatting sqref="J1831 L1831:M1831">
    <cfRule type="cellIs" dxfId="1115" priority="1115" stopIfTrue="1" operator="equal">
      <formula>0</formula>
    </cfRule>
    <cfRule type="cellIs" dxfId="1114" priority="1116" stopIfTrue="1" operator="greaterThanOrEqual">
      <formula>MAX($J1831:$M1831)</formula>
    </cfRule>
  </conditionalFormatting>
  <conditionalFormatting sqref="G1831 I1831">
    <cfRule type="cellIs" dxfId="1113" priority="1114" stopIfTrue="1" operator="greaterThan">
      <formula>F1831</formula>
    </cfRule>
  </conditionalFormatting>
  <conditionalFormatting sqref="Z1831">
    <cfRule type="cellIs" dxfId="1112" priority="1112" stopIfTrue="1" operator="equal">
      <formula>"NE"</formula>
    </cfRule>
    <cfRule type="cellIs" dxfId="1111" priority="1113" stopIfTrue="1" operator="lessThan">
      <formula>0</formula>
    </cfRule>
  </conditionalFormatting>
  <conditionalFormatting sqref="K1832">
    <cfRule type="cellIs" dxfId="1110" priority="1110" stopIfTrue="1" operator="equal">
      <formula>0</formula>
    </cfRule>
    <cfRule type="cellIs" dxfId="1109" priority="1111" stopIfTrue="1" operator="greaterThanOrEqual">
      <formula>MAX($J1832:$M1832)</formula>
    </cfRule>
  </conditionalFormatting>
  <conditionalFormatting sqref="A1832">
    <cfRule type="expression" dxfId="1108" priority="1108" stopIfTrue="1">
      <formula>D1831="XXX"</formula>
    </cfRule>
  </conditionalFormatting>
  <conditionalFormatting sqref="AC1832">
    <cfRule type="cellIs" dxfId="1107" priority="1107" stopIfTrue="1" operator="notEqual">
      <formula>0</formula>
    </cfRule>
  </conditionalFormatting>
  <conditionalFormatting sqref="A1832">
    <cfRule type="expression" dxfId="1106" priority="1109" stopIfTrue="1">
      <formula>D1830="XXX"</formula>
    </cfRule>
  </conditionalFormatting>
  <conditionalFormatting sqref="H1832 F1832">
    <cfRule type="cellIs" dxfId="1105" priority="1106" stopIfTrue="1" operator="greaterThan">
      <formula>G1832</formula>
    </cfRule>
  </conditionalFormatting>
  <conditionalFormatting sqref="J1832 L1832:M1832">
    <cfRule type="cellIs" dxfId="1104" priority="1104" stopIfTrue="1" operator="equal">
      <formula>0</formula>
    </cfRule>
    <cfRule type="cellIs" dxfId="1103" priority="1105" stopIfTrue="1" operator="greaterThanOrEqual">
      <formula>MAX($J1832:$M1832)</formula>
    </cfRule>
  </conditionalFormatting>
  <conditionalFormatting sqref="G1832 I1832">
    <cfRule type="cellIs" dxfId="1102" priority="1103" stopIfTrue="1" operator="greaterThan">
      <formula>F1832</formula>
    </cfRule>
  </conditionalFormatting>
  <conditionalFormatting sqref="Z1832">
    <cfRule type="cellIs" dxfId="1101" priority="1101" stopIfTrue="1" operator="equal">
      <formula>"NE"</formula>
    </cfRule>
    <cfRule type="cellIs" dxfId="1100" priority="1102" stopIfTrue="1" operator="lessThan">
      <formula>0</formula>
    </cfRule>
  </conditionalFormatting>
  <conditionalFormatting sqref="K1833">
    <cfRule type="cellIs" dxfId="1099" priority="1099" stopIfTrue="1" operator="equal">
      <formula>0</formula>
    </cfRule>
    <cfRule type="cellIs" dxfId="1098" priority="1100" stopIfTrue="1" operator="greaterThanOrEqual">
      <formula>MAX($J1833:$M1833)</formula>
    </cfRule>
  </conditionalFormatting>
  <conditionalFormatting sqref="AC1833">
    <cfRule type="cellIs" dxfId="1097" priority="1098" stopIfTrue="1" operator="notEqual">
      <formula>0</formula>
    </cfRule>
  </conditionalFormatting>
  <conditionalFormatting sqref="H1833 F1833">
    <cfRule type="cellIs" dxfId="1096" priority="1097" stopIfTrue="1" operator="greaterThan">
      <formula>G1833</formula>
    </cfRule>
  </conditionalFormatting>
  <conditionalFormatting sqref="J1833 L1833:M1833">
    <cfRule type="cellIs" dxfId="1095" priority="1095" stopIfTrue="1" operator="equal">
      <formula>0</formula>
    </cfRule>
    <cfRule type="cellIs" dxfId="1094" priority="1096" stopIfTrue="1" operator="greaterThanOrEqual">
      <formula>MAX($J1833:$M1833)</formula>
    </cfRule>
  </conditionalFormatting>
  <conditionalFormatting sqref="G1833 I1833">
    <cfRule type="cellIs" dxfId="1093" priority="1094" stopIfTrue="1" operator="greaterThan">
      <formula>F1833</formula>
    </cfRule>
  </conditionalFormatting>
  <conditionalFormatting sqref="Z1833">
    <cfRule type="cellIs" dxfId="1092" priority="1092" stopIfTrue="1" operator="equal">
      <formula>"NE"</formula>
    </cfRule>
    <cfRule type="cellIs" dxfId="1091" priority="1093" stopIfTrue="1" operator="lessThan">
      <formula>0</formula>
    </cfRule>
  </conditionalFormatting>
  <conditionalFormatting sqref="K1834">
    <cfRule type="cellIs" dxfId="1090" priority="1090" stopIfTrue="1" operator="equal">
      <formula>0</formula>
    </cfRule>
    <cfRule type="cellIs" dxfId="1089" priority="1091" stopIfTrue="1" operator="greaterThanOrEqual">
      <formula>MAX($J1834:$M1834)</formula>
    </cfRule>
  </conditionalFormatting>
  <conditionalFormatting sqref="AC1834">
    <cfRule type="cellIs" dxfId="1088" priority="1089" stopIfTrue="1" operator="notEqual">
      <formula>0</formula>
    </cfRule>
  </conditionalFormatting>
  <conditionalFormatting sqref="H1834 F1834">
    <cfRule type="cellIs" dxfId="1087" priority="1088" stopIfTrue="1" operator="greaterThan">
      <formula>G1834</formula>
    </cfRule>
  </conditionalFormatting>
  <conditionalFormatting sqref="J1834 L1834:M1834">
    <cfRule type="cellIs" dxfId="1086" priority="1086" stopIfTrue="1" operator="equal">
      <formula>0</formula>
    </cfRule>
    <cfRule type="cellIs" dxfId="1085" priority="1087" stopIfTrue="1" operator="greaterThanOrEqual">
      <formula>MAX($J1834:$M1834)</formula>
    </cfRule>
  </conditionalFormatting>
  <conditionalFormatting sqref="G1834 I1834">
    <cfRule type="cellIs" dxfId="1084" priority="1085" stopIfTrue="1" operator="greaterThan">
      <formula>F1834</formula>
    </cfRule>
  </conditionalFormatting>
  <conditionalFormatting sqref="Z1834">
    <cfRule type="cellIs" dxfId="1083" priority="1083" stopIfTrue="1" operator="equal">
      <formula>"NE"</formula>
    </cfRule>
    <cfRule type="cellIs" dxfId="1082" priority="1084" stopIfTrue="1" operator="lessThan">
      <formula>0</formula>
    </cfRule>
  </conditionalFormatting>
  <conditionalFormatting sqref="K1835">
    <cfRule type="cellIs" dxfId="1081" priority="1081" stopIfTrue="1" operator="equal">
      <formula>0</formula>
    </cfRule>
    <cfRule type="cellIs" dxfId="1080" priority="1082" stopIfTrue="1" operator="greaterThanOrEqual">
      <formula>MAX($J1835:$M1835)</formula>
    </cfRule>
  </conditionalFormatting>
  <conditionalFormatting sqref="AC1835">
    <cfRule type="cellIs" dxfId="1079" priority="1080" stopIfTrue="1" operator="notEqual">
      <formula>0</formula>
    </cfRule>
  </conditionalFormatting>
  <conditionalFormatting sqref="H1835 F1835">
    <cfRule type="cellIs" dxfId="1078" priority="1079" stopIfTrue="1" operator="greaterThan">
      <formula>G1835</formula>
    </cfRule>
  </conditionalFormatting>
  <conditionalFormatting sqref="J1835 L1835:M1835">
    <cfRule type="cellIs" dxfId="1077" priority="1077" stopIfTrue="1" operator="equal">
      <formula>0</formula>
    </cfRule>
    <cfRule type="cellIs" dxfId="1076" priority="1078" stopIfTrue="1" operator="greaterThanOrEqual">
      <formula>MAX($J1835:$M1835)</formula>
    </cfRule>
  </conditionalFormatting>
  <conditionalFormatting sqref="G1835 I1835">
    <cfRule type="cellIs" dxfId="1075" priority="1076" stopIfTrue="1" operator="greaterThan">
      <formula>F1835</formula>
    </cfRule>
  </conditionalFormatting>
  <conditionalFormatting sqref="Z1835">
    <cfRule type="cellIs" dxfId="1074" priority="1074" stopIfTrue="1" operator="equal">
      <formula>"NE"</formula>
    </cfRule>
    <cfRule type="cellIs" dxfId="1073" priority="1075" stopIfTrue="1" operator="lessThan">
      <formula>0</formula>
    </cfRule>
  </conditionalFormatting>
  <conditionalFormatting sqref="K1836">
    <cfRule type="cellIs" dxfId="1072" priority="1072" stopIfTrue="1" operator="equal">
      <formula>0</formula>
    </cfRule>
    <cfRule type="cellIs" dxfId="1071" priority="1073" stopIfTrue="1" operator="greaterThanOrEqual">
      <formula>MAX($J1836:$M1836)</formula>
    </cfRule>
  </conditionalFormatting>
  <conditionalFormatting sqref="AC1836">
    <cfRule type="cellIs" dxfId="1070" priority="1071" stopIfTrue="1" operator="notEqual">
      <formula>0</formula>
    </cfRule>
  </conditionalFormatting>
  <conditionalFormatting sqref="H1836 F1836">
    <cfRule type="cellIs" dxfId="1069" priority="1070" stopIfTrue="1" operator="greaterThan">
      <formula>G1836</formula>
    </cfRule>
  </conditionalFormatting>
  <conditionalFormatting sqref="J1836 L1836:M1836">
    <cfRule type="cellIs" dxfId="1068" priority="1068" stopIfTrue="1" operator="equal">
      <formula>0</formula>
    </cfRule>
    <cfRule type="cellIs" dxfId="1067" priority="1069" stopIfTrue="1" operator="greaterThanOrEqual">
      <formula>MAX($J1836:$M1836)</formula>
    </cfRule>
  </conditionalFormatting>
  <conditionalFormatting sqref="G1836 I1836">
    <cfRule type="cellIs" dxfId="1066" priority="1067" stopIfTrue="1" operator="greaterThan">
      <formula>F1836</formula>
    </cfRule>
  </conditionalFormatting>
  <conditionalFormatting sqref="Z1836">
    <cfRule type="cellIs" dxfId="1065" priority="1065" stopIfTrue="1" operator="equal">
      <formula>"NE"</formula>
    </cfRule>
    <cfRule type="cellIs" dxfId="1064" priority="1066" stopIfTrue="1" operator="lessThan">
      <formula>0</formula>
    </cfRule>
  </conditionalFormatting>
  <conditionalFormatting sqref="K1837">
    <cfRule type="cellIs" dxfId="1063" priority="1063" stopIfTrue="1" operator="equal">
      <formula>0</formula>
    </cfRule>
    <cfRule type="cellIs" dxfId="1062" priority="1064" stopIfTrue="1" operator="greaterThanOrEqual">
      <formula>MAX($J1837:$M1837)</formula>
    </cfRule>
  </conditionalFormatting>
  <conditionalFormatting sqref="AC1837">
    <cfRule type="cellIs" dxfId="1061" priority="1062" stopIfTrue="1" operator="notEqual">
      <formula>0</formula>
    </cfRule>
  </conditionalFormatting>
  <conditionalFormatting sqref="H1837 F1837">
    <cfRule type="cellIs" dxfId="1060" priority="1061" stopIfTrue="1" operator="greaterThan">
      <formula>G1837</formula>
    </cfRule>
  </conditionalFormatting>
  <conditionalFormatting sqref="J1837 L1837:M1837">
    <cfRule type="cellIs" dxfId="1059" priority="1059" stopIfTrue="1" operator="equal">
      <formula>0</formula>
    </cfRule>
    <cfRule type="cellIs" dxfId="1058" priority="1060" stopIfTrue="1" operator="greaterThanOrEqual">
      <formula>MAX($J1837:$M1837)</formula>
    </cfRule>
  </conditionalFormatting>
  <conditionalFormatting sqref="G1837 I1837">
    <cfRule type="cellIs" dxfId="1057" priority="1058" stopIfTrue="1" operator="greaterThan">
      <formula>F1837</formula>
    </cfRule>
  </conditionalFormatting>
  <conditionalFormatting sqref="Z1837">
    <cfRule type="cellIs" dxfId="1056" priority="1056" stopIfTrue="1" operator="equal">
      <formula>"NE"</formula>
    </cfRule>
    <cfRule type="cellIs" dxfId="1055" priority="1057" stopIfTrue="1" operator="lessThan">
      <formula>0</formula>
    </cfRule>
  </conditionalFormatting>
  <conditionalFormatting sqref="K1838">
    <cfRule type="cellIs" dxfId="1054" priority="1054" stopIfTrue="1" operator="equal">
      <formula>0</formula>
    </cfRule>
    <cfRule type="cellIs" dxfId="1053" priority="1055" stopIfTrue="1" operator="greaterThanOrEqual">
      <formula>MAX($J1838:$M1838)</formula>
    </cfRule>
  </conditionalFormatting>
  <conditionalFormatting sqref="A1838">
    <cfRule type="expression" dxfId="1052" priority="1052" stopIfTrue="1">
      <formula>D1837="XXX"</formula>
    </cfRule>
  </conditionalFormatting>
  <conditionalFormatting sqref="AC1838">
    <cfRule type="cellIs" dxfId="1051" priority="1051" stopIfTrue="1" operator="notEqual">
      <formula>0</formula>
    </cfRule>
  </conditionalFormatting>
  <conditionalFormatting sqref="A1838">
    <cfRule type="expression" dxfId="1050" priority="1053" stopIfTrue="1">
      <formula>D1836="XXX"</formula>
    </cfRule>
  </conditionalFormatting>
  <conditionalFormatting sqref="H1838 F1838">
    <cfRule type="cellIs" dxfId="1049" priority="1050" stopIfTrue="1" operator="greaterThan">
      <formula>G1838</formula>
    </cfRule>
  </conditionalFormatting>
  <conditionalFormatting sqref="J1838 L1838:M1838">
    <cfRule type="cellIs" dxfId="1048" priority="1048" stopIfTrue="1" operator="equal">
      <formula>0</formula>
    </cfRule>
    <cfRule type="cellIs" dxfId="1047" priority="1049" stopIfTrue="1" operator="greaterThanOrEqual">
      <formula>MAX($J1838:$M1838)</formula>
    </cfRule>
  </conditionalFormatting>
  <conditionalFormatting sqref="G1838 I1838">
    <cfRule type="cellIs" dxfId="1046" priority="1047" stopIfTrue="1" operator="greaterThan">
      <formula>F1838</formula>
    </cfRule>
  </conditionalFormatting>
  <conditionalFormatting sqref="Z1838">
    <cfRule type="cellIs" dxfId="1045" priority="1045" stopIfTrue="1" operator="equal">
      <formula>"NE"</formula>
    </cfRule>
    <cfRule type="cellIs" dxfId="1044" priority="1046" stopIfTrue="1" operator="lessThan">
      <formula>0</formula>
    </cfRule>
  </conditionalFormatting>
  <conditionalFormatting sqref="K1839">
    <cfRule type="cellIs" dxfId="1043" priority="1043" stopIfTrue="1" operator="equal">
      <formula>0</formula>
    </cfRule>
    <cfRule type="cellIs" dxfId="1042" priority="1044" stopIfTrue="1" operator="greaterThanOrEqual">
      <formula>MAX($J1839:$M1839)</formula>
    </cfRule>
  </conditionalFormatting>
  <conditionalFormatting sqref="A1839">
    <cfRule type="expression" dxfId="1041" priority="1041" stopIfTrue="1">
      <formula>D1838="XXX"</formula>
    </cfRule>
  </conditionalFormatting>
  <conditionalFormatting sqref="AC1839">
    <cfRule type="cellIs" dxfId="1040" priority="1040" stopIfTrue="1" operator="notEqual">
      <formula>0</formula>
    </cfRule>
  </conditionalFormatting>
  <conditionalFormatting sqref="A1839">
    <cfRule type="expression" dxfId="1039" priority="1042" stopIfTrue="1">
      <formula>D1837="XXX"</formula>
    </cfRule>
  </conditionalFormatting>
  <conditionalFormatting sqref="H1839 F1839">
    <cfRule type="cellIs" dxfId="1038" priority="1039" stopIfTrue="1" operator="greaterThan">
      <formula>G1839</formula>
    </cfRule>
  </conditionalFormatting>
  <conditionalFormatting sqref="J1839 L1839:M1839">
    <cfRule type="cellIs" dxfId="1037" priority="1037" stopIfTrue="1" operator="equal">
      <formula>0</formula>
    </cfRule>
    <cfRule type="cellIs" dxfId="1036" priority="1038" stopIfTrue="1" operator="greaterThanOrEqual">
      <formula>MAX($J1839:$M1839)</formula>
    </cfRule>
  </conditionalFormatting>
  <conditionalFormatting sqref="G1839 I1839">
    <cfRule type="cellIs" dxfId="1035" priority="1036" stopIfTrue="1" operator="greaterThan">
      <formula>F1839</formula>
    </cfRule>
  </conditionalFormatting>
  <conditionalFormatting sqref="Z1839">
    <cfRule type="cellIs" dxfId="1034" priority="1034" stopIfTrue="1" operator="equal">
      <formula>"NE"</formula>
    </cfRule>
    <cfRule type="cellIs" dxfId="1033" priority="1035" stopIfTrue="1" operator="lessThan">
      <formula>0</formula>
    </cfRule>
  </conditionalFormatting>
  <conditionalFormatting sqref="K1840">
    <cfRule type="cellIs" dxfId="1032" priority="1032" stopIfTrue="1" operator="equal">
      <formula>0</formula>
    </cfRule>
    <cfRule type="cellIs" dxfId="1031" priority="1033" stopIfTrue="1" operator="greaterThanOrEqual">
      <formula>MAX($J1840:$M1840)</formula>
    </cfRule>
  </conditionalFormatting>
  <conditionalFormatting sqref="AC1840">
    <cfRule type="cellIs" dxfId="1030" priority="1031" stopIfTrue="1" operator="notEqual">
      <formula>0</formula>
    </cfRule>
  </conditionalFormatting>
  <conditionalFormatting sqref="H1840 F1840">
    <cfRule type="cellIs" dxfId="1029" priority="1030" stopIfTrue="1" operator="greaterThan">
      <formula>G1840</formula>
    </cfRule>
  </conditionalFormatting>
  <conditionalFormatting sqref="J1840 L1840:M1840">
    <cfRule type="cellIs" dxfId="1028" priority="1028" stopIfTrue="1" operator="equal">
      <formula>0</formula>
    </cfRule>
    <cfRule type="cellIs" dxfId="1027" priority="1029" stopIfTrue="1" operator="greaterThanOrEqual">
      <formula>MAX($J1840:$M1840)</formula>
    </cfRule>
  </conditionalFormatting>
  <conditionalFormatting sqref="G1840 I1840">
    <cfRule type="cellIs" dxfId="1026" priority="1027" stopIfTrue="1" operator="greaterThan">
      <formula>F1840</formula>
    </cfRule>
  </conditionalFormatting>
  <conditionalFormatting sqref="Z1840">
    <cfRule type="cellIs" dxfId="1025" priority="1025" stopIfTrue="1" operator="equal">
      <formula>"NE"</formula>
    </cfRule>
    <cfRule type="cellIs" dxfId="1024" priority="1026" stopIfTrue="1" operator="lessThan">
      <formula>0</formula>
    </cfRule>
  </conditionalFormatting>
  <conditionalFormatting sqref="K1841">
    <cfRule type="cellIs" dxfId="1023" priority="1023" stopIfTrue="1" operator="equal">
      <formula>0</formula>
    </cfRule>
    <cfRule type="cellIs" dxfId="1022" priority="1024" stopIfTrue="1" operator="greaterThanOrEqual">
      <formula>MAX($J1841:$M1841)</formula>
    </cfRule>
  </conditionalFormatting>
  <conditionalFormatting sqref="A1841">
    <cfRule type="expression" dxfId="1021" priority="1021" stopIfTrue="1">
      <formula>D1840="XXX"</formula>
    </cfRule>
  </conditionalFormatting>
  <conditionalFormatting sqref="AC1841">
    <cfRule type="cellIs" dxfId="1020" priority="1020" stopIfTrue="1" operator="notEqual">
      <formula>0</formula>
    </cfRule>
  </conditionalFormatting>
  <conditionalFormatting sqref="A1841">
    <cfRule type="expression" dxfId="1019" priority="1022" stopIfTrue="1">
      <formula>D1839="XXX"</formula>
    </cfRule>
  </conditionalFormatting>
  <conditionalFormatting sqref="H1841 F1841">
    <cfRule type="cellIs" dxfId="1018" priority="1019" stopIfTrue="1" operator="greaterThan">
      <formula>G1841</formula>
    </cfRule>
  </conditionalFormatting>
  <conditionalFormatting sqref="J1841 L1841:M1841">
    <cfRule type="cellIs" dxfId="1017" priority="1017" stopIfTrue="1" operator="equal">
      <formula>0</formula>
    </cfRule>
    <cfRule type="cellIs" dxfId="1016" priority="1018" stopIfTrue="1" operator="greaterThanOrEqual">
      <formula>MAX($J1841:$M1841)</formula>
    </cfRule>
  </conditionalFormatting>
  <conditionalFormatting sqref="G1841 I1841">
    <cfRule type="cellIs" dxfId="1015" priority="1016" stopIfTrue="1" operator="greaterThan">
      <formula>F1841</formula>
    </cfRule>
  </conditionalFormatting>
  <conditionalFormatting sqref="Z1841">
    <cfRule type="cellIs" dxfId="1014" priority="1014" stopIfTrue="1" operator="equal">
      <formula>"NE"</formula>
    </cfRule>
    <cfRule type="cellIs" dxfId="1013" priority="1015" stopIfTrue="1" operator="lessThan">
      <formula>0</formula>
    </cfRule>
  </conditionalFormatting>
  <conditionalFormatting sqref="K1842">
    <cfRule type="cellIs" dxfId="1012" priority="1012" stopIfTrue="1" operator="equal">
      <formula>0</formula>
    </cfRule>
    <cfRule type="cellIs" dxfId="1011" priority="1013" stopIfTrue="1" operator="greaterThanOrEqual">
      <formula>MAX($J1842:$M1842)</formula>
    </cfRule>
  </conditionalFormatting>
  <conditionalFormatting sqref="A1842">
    <cfRule type="expression" dxfId="1010" priority="1010" stopIfTrue="1">
      <formula>D1841="XXX"</formula>
    </cfRule>
  </conditionalFormatting>
  <conditionalFormatting sqref="AC1842">
    <cfRule type="cellIs" dxfId="1009" priority="1009" stopIfTrue="1" operator="notEqual">
      <formula>0</formula>
    </cfRule>
  </conditionalFormatting>
  <conditionalFormatting sqref="A1842">
    <cfRule type="expression" dxfId="1008" priority="1011" stopIfTrue="1">
      <formula>D1840="XXX"</formula>
    </cfRule>
  </conditionalFormatting>
  <conditionalFormatting sqref="H1842 F1842">
    <cfRule type="cellIs" dxfId="1007" priority="1008" stopIfTrue="1" operator="greaterThan">
      <formula>G1842</formula>
    </cfRule>
  </conditionalFormatting>
  <conditionalFormatting sqref="J1842 L1842:M1842">
    <cfRule type="cellIs" dxfId="1006" priority="1006" stopIfTrue="1" operator="equal">
      <formula>0</formula>
    </cfRule>
    <cfRule type="cellIs" dxfId="1005" priority="1007" stopIfTrue="1" operator="greaterThanOrEqual">
      <formula>MAX($J1842:$M1842)</formula>
    </cfRule>
  </conditionalFormatting>
  <conditionalFormatting sqref="G1842 I1842">
    <cfRule type="cellIs" dxfId="1004" priority="1005" stopIfTrue="1" operator="greaterThan">
      <formula>F1842</formula>
    </cfRule>
  </conditionalFormatting>
  <conditionalFormatting sqref="Z1842">
    <cfRule type="cellIs" dxfId="1003" priority="1003" stopIfTrue="1" operator="equal">
      <formula>"NE"</formula>
    </cfRule>
    <cfRule type="cellIs" dxfId="1002" priority="1004" stopIfTrue="1" operator="lessThan">
      <formula>0</formula>
    </cfRule>
  </conditionalFormatting>
  <conditionalFormatting sqref="K1843">
    <cfRule type="cellIs" dxfId="1001" priority="1001" stopIfTrue="1" operator="equal">
      <formula>0</formula>
    </cfRule>
    <cfRule type="cellIs" dxfId="1000" priority="1002" stopIfTrue="1" operator="greaterThanOrEqual">
      <formula>MAX($J1843:$M1843)</formula>
    </cfRule>
  </conditionalFormatting>
  <conditionalFormatting sqref="A1843">
    <cfRule type="expression" dxfId="999" priority="999" stopIfTrue="1">
      <formula>D1842="XXX"</formula>
    </cfRule>
  </conditionalFormatting>
  <conditionalFormatting sqref="AC1843">
    <cfRule type="cellIs" dxfId="998" priority="998" stopIfTrue="1" operator="notEqual">
      <formula>0</formula>
    </cfRule>
  </conditionalFormatting>
  <conditionalFormatting sqref="A1843">
    <cfRule type="expression" dxfId="997" priority="1000" stopIfTrue="1">
      <formula>D1841="XXX"</formula>
    </cfRule>
  </conditionalFormatting>
  <conditionalFormatting sqref="H1843 F1843">
    <cfRule type="cellIs" dxfId="996" priority="997" stopIfTrue="1" operator="greaterThan">
      <formula>G1843</formula>
    </cfRule>
  </conditionalFormatting>
  <conditionalFormatting sqref="J1843 L1843:M1843">
    <cfRule type="cellIs" dxfId="995" priority="995" stopIfTrue="1" operator="equal">
      <formula>0</formula>
    </cfRule>
    <cfRule type="cellIs" dxfId="994" priority="996" stopIfTrue="1" operator="greaterThanOrEqual">
      <formula>MAX($J1843:$M1843)</formula>
    </cfRule>
  </conditionalFormatting>
  <conditionalFormatting sqref="G1843 I1843">
    <cfRule type="cellIs" dxfId="993" priority="994" stopIfTrue="1" operator="greaterThan">
      <formula>F1843</formula>
    </cfRule>
  </conditionalFormatting>
  <conditionalFormatting sqref="Z1843">
    <cfRule type="cellIs" dxfId="992" priority="992" stopIfTrue="1" operator="equal">
      <formula>"NE"</formula>
    </cfRule>
    <cfRule type="cellIs" dxfId="991" priority="993" stopIfTrue="1" operator="lessThan">
      <formula>0</formula>
    </cfRule>
  </conditionalFormatting>
  <conditionalFormatting sqref="K1844">
    <cfRule type="cellIs" dxfId="990" priority="990" stopIfTrue="1" operator="equal">
      <formula>0</formula>
    </cfRule>
    <cfRule type="cellIs" dxfId="989" priority="991" stopIfTrue="1" operator="greaterThanOrEqual">
      <formula>MAX($J1844:$M1844)</formula>
    </cfRule>
  </conditionalFormatting>
  <conditionalFormatting sqref="AC1844">
    <cfRule type="cellIs" dxfId="988" priority="989" stopIfTrue="1" operator="notEqual">
      <formula>0</formula>
    </cfRule>
  </conditionalFormatting>
  <conditionalFormatting sqref="H1844 F1844">
    <cfRule type="cellIs" dxfId="987" priority="988" stopIfTrue="1" operator="greaterThan">
      <formula>G1844</formula>
    </cfRule>
  </conditionalFormatting>
  <conditionalFormatting sqref="J1844 L1844:M1844">
    <cfRule type="cellIs" dxfId="986" priority="986" stopIfTrue="1" operator="equal">
      <formula>0</formula>
    </cfRule>
    <cfRule type="cellIs" dxfId="985" priority="987" stopIfTrue="1" operator="greaterThanOrEqual">
      <formula>MAX($J1844:$M1844)</formula>
    </cfRule>
  </conditionalFormatting>
  <conditionalFormatting sqref="G1844 I1844">
    <cfRule type="cellIs" dxfId="984" priority="985" stopIfTrue="1" operator="greaterThan">
      <formula>F1844</formula>
    </cfRule>
  </conditionalFormatting>
  <conditionalFormatting sqref="Z1844">
    <cfRule type="cellIs" dxfId="983" priority="983" stopIfTrue="1" operator="equal">
      <formula>"NE"</formula>
    </cfRule>
    <cfRule type="cellIs" dxfId="982" priority="984" stopIfTrue="1" operator="lessThan">
      <formula>0</formula>
    </cfRule>
  </conditionalFormatting>
  <conditionalFormatting sqref="K1845">
    <cfRule type="cellIs" dxfId="981" priority="981" stopIfTrue="1" operator="equal">
      <formula>0</formula>
    </cfRule>
    <cfRule type="cellIs" dxfId="980" priority="982" stopIfTrue="1" operator="greaterThanOrEqual">
      <formula>MAX($J1845:$M1845)</formula>
    </cfRule>
  </conditionalFormatting>
  <conditionalFormatting sqref="A1845">
    <cfRule type="expression" dxfId="979" priority="979" stopIfTrue="1">
      <formula>D1844="XXX"</formula>
    </cfRule>
  </conditionalFormatting>
  <conditionalFormatting sqref="AC1845">
    <cfRule type="cellIs" dxfId="978" priority="978" stopIfTrue="1" operator="notEqual">
      <formula>0</formula>
    </cfRule>
  </conditionalFormatting>
  <conditionalFormatting sqref="A1845">
    <cfRule type="expression" dxfId="977" priority="980" stopIfTrue="1">
      <formula>D1843="XXX"</formula>
    </cfRule>
  </conditionalFormatting>
  <conditionalFormatting sqref="H1845 F1845">
    <cfRule type="cellIs" dxfId="976" priority="977" stopIfTrue="1" operator="greaterThan">
      <formula>G1845</formula>
    </cfRule>
  </conditionalFormatting>
  <conditionalFormatting sqref="J1845 L1845:M1845">
    <cfRule type="cellIs" dxfId="975" priority="975" stopIfTrue="1" operator="equal">
      <formula>0</formula>
    </cfRule>
    <cfRule type="cellIs" dxfId="974" priority="976" stopIfTrue="1" operator="greaterThanOrEqual">
      <formula>MAX($J1845:$M1845)</formula>
    </cfRule>
  </conditionalFormatting>
  <conditionalFormatting sqref="G1845 I1845">
    <cfRule type="cellIs" dxfId="973" priority="974" stopIfTrue="1" operator="greaterThan">
      <formula>F1845</formula>
    </cfRule>
  </conditionalFormatting>
  <conditionalFormatting sqref="Z1845">
    <cfRule type="cellIs" dxfId="972" priority="972" stopIfTrue="1" operator="equal">
      <formula>"NE"</formula>
    </cfRule>
    <cfRule type="cellIs" dxfId="971" priority="973" stopIfTrue="1" operator="lessThan">
      <formula>0</formula>
    </cfRule>
  </conditionalFormatting>
  <conditionalFormatting sqref="K1846">
    <cfRule type="cellIs" dxfId="970" priority="970" stopIfTrue="1" operator="equal">
      <formula>0</formula>
    </cfRule>
    <cfRule type="cellIs" dxfId="969" priority="971" stopIfTrue="1" operator="greaterThanOrEqual">
      <formula>MAX($J1846:$M1846)</formula>
    </cfRule>
  </conditionalFormatting>
  <conditionalFormatting sqref="AC1846">
    <cfRule type="cellIs" dxfId="968" priority="969" stopIfTrue="1" operator="notEqual">
      <formula>0</formula>
    </cfRule>
  </conditionalFormatting>
  <conditionalFormatting sqref="H1846 F1846">
    <cfRule type="cellIs" dxfId="967" priority="968" stopIfTrue="1" operator="greaterThan">
      <formula>G1846</formula>
    </cfRule>
  </conditionalFormatting>
  <conditionalFormatting sqref="J1846 L1846:M1846">
    <cfRule type="cellIs" dxfId="966" priority="966" stopIfTrue="1" operator="equal">
      <formula>0</formula>
    </cfRule>
    <cfRule type="cellIs" dxfId="965" priority="967" stopIfTrue="1" operator="greaterThanOrEqual">
      <formula>MAX($J1846:$M1846)</formula>
    </cfRule>
  </conditionalFormatting>
  <conditionalFormatting sqref="G1846 I1846">
    <cfRule type="cellIs" dxfId="964" priority="965" stopIfTrue="1" operator="greaterThan">
      <formula>F1846</formula>
    </cfRule>
  </conditionalFormatting>
  <conditionalFormatting sqref="Z1846">
    <cfRule type="cellIs" dxfId="963" priority="963" stopIfTrue="1" operator="equal">
      <formula>"NE"</formula>
    </cfRule>
    <cfRule type="cellIs" dxfId="962" priority="964" stopIfTrue="1" operator="lessThan">
      <formula>0</formula>
    </cfRule>
  </conditionalFormatting>
  <conditionalFormatting sqref="K1847">
    <cfRule type="cellIs" dxfId="961" priority="961" stopIfTrue="1" operator="equal">
      <formula>0</formula>
    </cfRule>
    <cfRule type="cellIs" dxfId="960" priority="962" stopIfTrue="1" operator="greaterThanOrEqual">
      <formula>MAX($J1847:$M1847)</formula>
    </cfRule>
  </conditionalFormatting>
  <conditionalFormatting sqref="A1847">
    <cfRule type="expression" dxfId="959" priority="959" stopIfTrue="1">
      <formula>D1846="XXX"</formula>
    </cfRule>
  </conditionalFormatting>
  <conditionalFormatting sqref="AC1847">
    <cfRule type="cellIs" dxfId="958" priority="958" stopIfTrue="1" operator="notEqual">
      <formula>0</formula>
    </cfRule>
  </conditionalFormatting>
  <conditionalFormatting sqref="A1847">
    <cfRule type="expression" dxfId="957" priority="960" stopIfTrue="1">
      <formula>D1845="XXX"</formula>
    </cfRule>
  </conditionalFormatting>
  <conditionalFormatting sqref="H1847 F1847">
    <cfRule type="cellIs" dxfId="956" priority="957" stopIfTrue="1" operator="greaterThan">
      <formula>G1847</formula>
    </cfRule>
  </conditionalFormatting>
  <conditionalFormatting sqref="J1847 L1847:M1847">
    <cfRule type="cellIs" dxfId="955" priority="955" stopIfTrue="1" operator="equal">
      <formula>0</formula>
    </cfRule>
    <cfRule type="cellIs" dxfId="954" priority="956" stopIfTrue="1" operator="greaterThanOrEqual">
      <formula>MAX($J1847:$M1847)</formula>
    </cfRule>
  </conditionalFormatting>
  <conditionalFormatting sqref="G1847 I1847">
    <cfRule type="cellIs" dxfId="953" priority="954" stopIfTrue="1" operator="greaterThan">
      <formula>F1847</formula>
    </cfRule>
  </conditionalFormatting>
  <conditionalFormatting sqref="Z1847">
    <cfRule type="cellIs" dxfId="952" priority="952" stopIfTrue="1" operator="equal">
      <formula>"NE"</formula>
    </cfRule>
    <cfRule type="cellIs" dxfId="951" priority="953" stopIfTrue="1" operator="lessThan">
      <formula>0</formula>
    </cfRule>
  </conditionalFormatting>
  <conditionalFormatting sqref="K1848">
    <cfRule type="cellIs" dxfId="950" priority="950" stopIfTrue="1" operator="equal">
      <formula>0</formula>
    </cfRule>
    <cfRule type="cellIs" dxfId="949" priority="951" stopIfTrue="1" operator="greaterThanOrEqual">
      <formula>MAX($J1848:$M1848)</formula>
    </cfRule>
  </conditionalFormatting>
  <conditionalFormatting sqref="AC1848">
    <cfRule type="cellIs" dxfId="948" priority="949" stopIfTrue="1" operator="notEqual">
      <formula>0</formula>
    </cfRule>
  </conditionalFormatting>
  <conditionalFormatting sqref="H1848 F1848">
    <cfRule type="cellIs" dxfId="947" priority="948" stopIfTrue="1" operator="greaterThan">
      <formula>G1848</formula>
    </cfRule>
  </conditionalFormatting>
  <conditionalFormatting sqref="J1848 L1848:M1848">
    <cfRule type="cellIs" dxfId="946" priority="946" stopIfTrue="1" operator="equal">
      <formula>0</formula>
    </cfRule>
    <cfRule type="cellIs" dxfId="945" priority="947" stopIfTrue="1" operator="greaterThanOrEqual">
      <formula>MAX($J1848:$M1848)</formula>
    </cfRule>
  </conditionalFormatting>
  <conditionalFormatting sqref="G1848 I1848">
    <cfRule type="cellIs" dxfId="944" priority="945" stopIfTrue="1" operator="greaterThan">
      <formula>F1848</formula>
    </cfRule>
  </conditionalFormatting>
  <conditionalFormatting sqref="Z1848">
    <cfRule type="cellIs" dxfId="943" priority="943" stopIfTrue="1" operator="equal">
      <formula>"NE"</formula>
    </cfRule>
    <cfRule type="cellIs" dxfId="942" priority="944" stopIfTrue="1" operator="lessThan">
      <formula>0</formula>
    </cfRule>
  </conditionalFormatting>
  <conditionalFormatting sqref="K1849">
    <cfRule type="cellIs" dxfId="941" priority="941" stopIfTrue="1" operator="equal">
      <formula>0</formula>
    </cfRule>
    <cfRule type="cellIs" dxfId="940" priority="942" stopIfTrue="1" operator="greaterThanOrEqual">
      <formula>MAX($J1849:$M1849)</formula>
    </cfRule>
  </conditionalFormatting>
  <conditionalFormatting sqref="A1849">
    <cfRule type="expression" dxfId="939" priority="939" stopIfTrue="1">
      <formula>D1848="XXX"</formula>
    </cfRule>
  </conditionalFormatting>
  <conditionalFormatting sqref="AC1849">
    <cfRule type="cellIs" dxfId="938" priority="938" stopIfTrue="1" operator="notEqual">
      <formula>0</formula>
    </cfRule>
  </conditionalFormatting>
  <conditionalFormatting sqref="A1849">
    <cfRule type="expression" dxfId="937" priority="940" stopIfTrue="1">
      <formula>D1847="XXX"</formula>
    </cfRule>
  </conditionalFormatting>
  <conditionalFormatting sqref="H1849 F1849">
    <cfRule type="cellIs" dxfId="936" priority="937" stopIfTrue="1" operator="greaterThan">
      <formula>G1849</formula>
    </cfRule>
  </conditionalFormatting>
  <conditionalFormatting sqref="J1849 L1849:M1849">
    <cfRule type="cellIs" dxfId="935" priority="935" stopIfTrue="1" operator="equal">
      <formula>0</formula>
    </cfRule>
    <cfRule type="cellIs" dxfId="934" priority="936" stopIfTrue="1" operator="greaterThanOrEqual">
      <formula>MAX($J1849:$M1849)</formula>
    </cfRule>
  </conditionalFormatting>
  <conditionalFormatting sqref="G1849 I1849">
    <cfRule type="cellIs" dxfId="933" priority="934" stopIfTrue="1" operator="greaterThan">
      <formula>F1849</formula>
    </cfRule>
  </conditionalFormatting>
  <conditionalFormatting sqref="Z1849">
    <cfRule type="cellIs" dxfId="932" priority="932" stopIfTrue="1" operator="equal">
      <formula>"NE"</formula>
    </cfRule>
    <cfRule type="cellIs" dxfId="931" priority="933" stopIfTrue="1" operator="lessThan">
      <formula>0</formula>
    </cfRule>
  </conditionalFormatting>
  <conditionalFormatting sqref="K1850">
    <cfRule type="cellIs" dxfId="930" priority="930" stopIfTrue="1" operator="equal">
      <formula>0</formula>
    </cfRule>
    <cfRule type="cellIs" dxfId="929" priority="931" stopIfTrue="1" operator="greaterThanOrEqual">
      <formula>MAX($J1850:$M1850)</formula>
    </cfRule>
  </conditionalFormatting>
  <conditionalFormatting sqref="AC1850">
    <cfRule type="cellIs" dxfId="928" priority="929" stopIfTrue="1" operator="notEqual">
      <formula>0</formula>
    </cfRule>
  </conditionalFormatting>
  <conditionalFormatting sqref="H1850 F1850">
    <cfRule type="cellIs" dxfId="927" priority="928" stopIfTrue="1" operator="greaterThan">
      <formula>G1850</formula>
    </cfRule>
  </conditionalFormatting>
  <conditionalFormatting sqref="J1850 L1850:M1850">
    <cfRule type="cellIs" dxfId="926" priority="926" stopIfTrue="1" operator="equal">
      <formula>0</formula>
    </cfRule>
    <cfRule type="cellIs" dxfId="925" priority="927" stopIfTrue="1" operator="greaterThanOrEqual">
      <formula>MAX($J1850:$M1850)</formula>
    </cfRule>
  </conditionalFormatting>
  <conditionalFormatting sqref="G1850 I1850">
    <cfRule type="cellIs" dxfId="924" priority="925" stopIfTrue="1" operator="greaterThan">
      <formula>F1850</formula>
    </cfRule>
  </conditionalFormatting>
  <conditionalFormatting sqref="Z1850">
    <cfRule type="cellIs" dxfId="923" priority="923" stopIfTrue="1" operator="equal">
      <formula>"NE"</formula>
    </cfRule>
    <cfRule type="cellIs" dxfId="922" priority="924" stopIfTrue="1" operator="lessThan">
      <formula>0</formula>
    </cfRule>
  </conditionalFormatting>
  <conditionalFormatting sqref="K1851">
    <cfRule type="cellIs" dxfId="921" priority="921" stopIfTrue="1" operator="equal">
      <formula>0</formula>
    </cfRule>
    <cfRule type="cellIs" dxfId="920" priority="922" stopIfTrue="1" operator="greaterThanOrEqual">
      <formula>MAX($J1851:$M1851)</formula>
    </cfRule>
  </conditionalFormatting>
  <conditionalFormatting sqref="AC1851">
    <cfRule type="cellIs" dxfId="919" priority="920" stopIfTrue="1" operator="notEqual">
      <formula>0</formula>
    </cfRule>
  </conditionalFormatting>
  <conditionalFormatting sqref="H1851 F1851">
    <cfRule type="cellIs" dxfId="918" priority="919" stopIfTrue="1" operator="greaterThan">
      <formula>G1851</formula>
    </cfRule>
  </conditionalFormatting>
  <conditionalFormatting sqref="J1851 L1851:M1851">
    <cfRule type="cellIs" dxfId="917" priority="917" stopIfTrue="1" operator="equal">
      <formula>0</formula>
    </cfRule>
    <cfRule type="cellIs" dxfId="916" priority="918" stopIfTrue="1" operator="greaterThanOrEqual">
      <formula>MAX($J1851:$M1851)</formula>
    </cfRule>
  </conditionalFormatting>
  <conditionalFormatting sqref="G1851 I1851">
    <cfRule type="cellIs" dxfId="915" priority="916" stopIfTrue="1" operator="greaterThan">
      <formula>F1851</formula>
    </cfRule>
  </conditionalFormatting>
  <conditionalFormatting sqref="Z1851">
    <cfRule type="cellIs" dxfId="914" priority="914" stopIfTrue="1" operator="equal">
      <formula>"NE"</formula>
    </cfRule>
    <cfRule type="cellIs" dxfId="913" priority="915" stopIfTrue="1" operator="lessThan">
      <formula>0</formula>
    </cfRule>
  </conditionalFormatting>
  <conditionalFormatting sqref="K1852">
    <cfRule type="cellIs" dxfId="912" priority="912" stopIfTrue="1" operator="equal">
      <formula>0</formula>
    </cfRule>
    <cfRule type="cellIs" dxfId="911" priority="913" stopIfTrue="1" operator="greaterThanOrEqual">
      <formula>MAX($J1852:$M1852)</formula>
    </cfRule>
  </conditionalFormatting>
  <conditionalFormatting sqref="A1852">
    <cfRule type="expression" dxfId="910" priority="910" stopIfTrue="1">
      <formula>D1851="XXX"</formula>
    </cfRule>
  </conditionalFormatting>
  <conditionalFormatting sqref="AC1852">
    <cfRule type="cellIs" dxfId="909" priority="909" stopIfTrue="1" operator="notEqual">
      <formula>0</formula>
    </cfRule>
  </conditionalFormatting>
  <conditionalFormatting sqref="A1852">
    <cfRule type="expression" dxfId="908" priority="911" stopIfTrue="1">
      <formula>D1850="XXX"</formula>
    </cfRule>
  </conditionalFormatting>
  <conditionalFormatting sqref="H1852 F1852">
    <cfRule type="cellIs" dxfId="907" priority="908" stopIfTrue="1" operator="greaterThan">
      <formula>G1852</formula>
    </cfRule>
  </conditionalFormatting>
  <conditionalFormatting sqref="J1852 L1852:M1852">
    <cfRule type="cellIs" dxfId="906" priority="906" stopIfTrue="1" operator="equal">
      <formula>0</formula>
    </cfRule>
    <cfRule type="cellIs" dxfId="905" priority="907" stopIfTrue="1" operator="greaterThanOrEqual">
      <formula>MAX($J1852:$M1852)</formula>
    </cfRule>
  </conditionalFormatting>
  <conditionalFormatting sqref="G1852 I1852">
    <cfRule type="cellIs" dxfId="904" priority="905" stopIfTrue="1" operator="greaterThan">
      <formula>F1852</formula>
    </cfRule>
  </conditionalFormatting>
  <conditionalFormatting sqref="Z1852">
    <cfRule type="cellIs" dxfId="903" priority="903" stopIfTrue="1" operator="equal">
      <formula>"NE"</formula>
    </cfRule>
    <cfRule type="cellIs" dxfId="902" priority="904" stopIfTrue="1" operator="lessThan">
      <formula>0</formula>
    </cfRule>
  </conditionalFormatting>
  <conditionalFormatting sqref="K1853">
    <cfRule type="cellIs" dxfId="901" priority="901" stopIfTrue="1" operator="equal">
      <formula>0</formula>
    </cfRule>
    <cfRule type="cellIs" dxfId="900" priority="902" stopIfTrue="1" operator="greaterThanOrEqual">
      <formula>MAX($J1853:$M1853)</formula>
    </cfRule>
  </conditionalFormatting>
  <conditionalFormatting sqref="AC1853">
    <cfRule type="cellIs" dxfId="899" priority="900" stopIfTrue="1" operator="notEqual">
      <formula>0</formula>
    </cfRule>
  </conditionalFormatting>
  <conditionalFormatting sqref="H1853 F1853">
    <cfRule type="cellIs" dxfId="898" priority="899" stopIfTrue="1" operator="greaterThan">
      <formula>G1853</formula>
    </cfRule>
  </conditionalFormatting>
  <conditionalFormatting sqref="J1853 L1853:M1853">
    <cfRule type="cellIs" dxfId="897" priority="897" stopIfTrue="1" operator="equal">
      <formula>0</formula>
    </cfRule>
    <cfRule type="cellIs" dxfId="896" priority="898" stopIfTrue="1" operator="greaterThanOrEqual">
      <formula>MAX($J1853:$M1853)</formula>
    </cfRule>
  </conditionalFormatting>
  <conditionalFormatting sqref="G1853 I1853">
    <cfRule type="cellIs" dxfId="895" priority="896" stopIfTrue="1" operator="greaterThan">
      <formula>F1853</formula>
    </cfRule>
  </conditionalFormatting>
  <conditionalFormatting sqref="Z1853">
    <cfRule type="cellIs" dxfId="894" priority="894" stopIfTrue="1" operator="equal">
      <formula>"NE"</formula>
    </cfRule>
    <cfRule type="cellIs" dxfId="893" priority="895" stopIfTrue="1" operator="lessThan">
      <formula>0</formula>
    </cfRule>
  </conditionalFormatting>
  <conditionalFormatting sqref="K1854">
    <cfRule type="cellIs" dxfId="892" priority="892" stopIfTrue="1" operator="equal">
      <formula>0</formula>
    </cfRule>
    <cfRule type="cellIs" dxfId="891" priority="893" stopIfTrue="1" operator="greaterThanOrEqual">
      <formula>MAX($J1854:$M1854)</formula>
    </cfRule>
  </conditionalFormatting>
  <conditionalFormatting sqref="A1854">
    <cfRule type="expression" dxfId="890" priority="890" stopIfTrue="1">
      <formula>D1853="XXX"</formula>
    </cfRule>
  </conditionalFormatting>
  <conditionalFormatting sqref="AC1854">
    <cfRule type="cellIs" dxfId="889" priority="889" stopIfTrue="1" operator="notEqual">
      <formula>0</formula>
    </cfRule>
  </conditionalFormatting>
  <conditionalFormatting sqref="A1854">
    <cfRule type="expression" dxfId="888" priority="891" stopIfTrue="1">
      <formula>D1852="XXX"</formula>
    </cfRule>
  </conditionalFormatting>
  <conditionalFormatting sqref="H1854 F1854">
    <cfRule type="cellIs" dxfId="887" priority="888" stopIfTrue="1" operator="greaterThan">
      <formula>G1854</formula>
    </cfRule>
  </conditionalFormatting>
  <conditionalFormatting sqref="J1854 L1854:M1854">
    <cfRule type="cellIs" dxfId="886" priority="886" stopIfTrue="1" operator="equal">
      <formula>0</formula>
    </cfRule>
    <cfRule type="cellIs" dxfId="885" priority="887" stopIfTrue="1" operator="greaterThanOrEqual">
      <formula>MAX($J1854:$M1854)</formula>
    </cfRule>
  </conditionalFormatting>
  <conditionalFormatting sqref="G1854 I1854">
    <cfRule type="cellIs" dxfId="884" priority="885" stopIfTrue="1" operator="greaterThan">
      <formula>F1854</formula>
    </cfRule>
  </conditionalFormatting>
  <conditionalFormatting sqref="Z1854">
    <cfRule type="cellIs" dxfId="883" priority="883" stopIfTrue="1" operator="equal">
      <formula>"NE"</formula>
    </cfRule>
    <cfRule type="cellIs" dxfId="882" priority="884" stopIfTrue="1" operator="lessThan">
      <formula>0</formula>
    </cfRule>
  </conditionalFormatting>
  <conditionalFormatting sqref="K1855">
    <cfRule type="cellIs" dxfId="881" priority="881" stopIfTrue="1" operator="equal">
      <formula>0</formula>
    </cfRule>
    <cfRule type="cellIs" dxfId="880" priority="882" stopIfTrue="1" operator="greaterThanOrEqual">
      <formula>MAX($J1855:$M1855)</formula>
    </cfRule>
  </conditionalFormatting>
  <conditionalFormatting sqref="A1855">
    <cfRule type="expression" dxfId="879" priority="879" stopIfTrue="1">
      <formula>D1854="XXX"</formula>
    </cfRule>
  </conditionalFormatting>
  <conditionalFormatting sqref="AC1855">
    <cfRule type="cellIs" dxfId="878" priority="878" stopIfTrue="1" operator="notEqual">
      <formula>0</formula>
    </cfRule>
  </conditionalFormatting>
  <conditionalFormatting sqref="A1855">
    <cfRule type="expression" dxfId="877" priority="880" stopIfTrue="1">
      <formula>D1853="XXX"</formula>
    </cfRule>
  </conditionalFormatting>
  <conditionalFormatting sqref="H1855 F1855">
    <cfRule type="cellIs" dxfId="876" priority="877" stopIfTrue="1" operator="greaterThan">
      <formula>G1855</formula>
    </cfRule>
  </conditionalFormatting>
  <conditionalFormatting sqref="J1855 L1855:M1855">
    <cfRule type="cellIs" dxfId="875" priority="875" stopIfTrue="1" operator="equal">
      <formula>0</formula>
    </cfRule>
    <cfRule type="cellIs" dxfId="874" priority="876" stopIfTrue="1" operator="greaterThanOrEqual">
      <formula>MAX($J1855:$M1855)</formula>
    </cfRule>
  </conditionalFormatting>
  <conditionalFormatting sqref="G1855 I1855">
    <cfRule type="cellIs" dxfId="873" priority="874" stopIfTrue="1" operator="greaterThan">
      <formula>F1855</formula>
    </cfRule>
  </conditionalFormatting>
  <conditionalFormatting sqref="Z1855">
    <cfRule type="cellIs" dxfId="872" priority="872" stopIfTrue="1" operator="equal">
      <formula>"NE"</formula>
    </cfRule>
    <cfRule type="cellIs" dxfId="871" priority="873" stopIfTrue="1" operator="lessThan">
      <formula>0</formula>
    </cfRule>
  </conditionalFormatting>
  <conditionalFormatting sqref="K1856">
    <cfRule type="cellIs" dxfId="870" priority="870" stopIfTrue="1" operator="equal">
      <formula>0</formula>
    </cfRule>
    <cfRule type="cellIs" dxfId="869" priority="871" stopIfTrue="1" operator="greaterThanOrEqual">
      <formula>MAX($J1856:$M1856)</formula>
    </cfRule>
  </conditionalFormatting>
  <conditionalFormatting sqref="A1856">
    <cfRule type="expression" dxfId="868" priority="868" stopIfTrue="1">
      <formula>D1855="XXX"</formula>
    </cfRule>
  </conditionalFormatting>
  <conditionalFormatting sqref="AC1856">
    <cfRule type="cellIs" dxfId="867" priority="867" stopIfTrue="1" operator="notEqual">
      <formula>0</formula>
    </cfRule>
  </conditionalFormatting>
  <conditionalFormatting sqref="A1856">
    <cfRule type="expression" dxfId="866" priority="869" stopIfTrue="1">
      <formula>D1854="XXX"</formula>
    </cfRule>
  </conditionalFormatting>
  <conditionalFormatting sqref="H1856 F1856">
    <cfRule type="cellIs" dxfId="865" priority="866" stopIfTrue="1" operator="greaterThan">
      <formula>G1856</formula>
    </cfRule>
  </conditionalFormatting>
  <conditionalFormatting sqref="J1856 L1856:M1856">
    <cfRule type="cellIs" dxfId="864" priority="864" stopIfTrue="1" operator="equal">
      <formula>0</formula>
    </cfRule>
    <cfRule type="cellIs" dxfId="863" priority="865" stopIfTrue="1" operator="greaterThanOrEqual">
      <formula>MAX($J1856:$M1856)</formula>
    </cfRule>
  </conditionalFormatting>
  <conditionalFormatting sqref="G1856 I1856">
    <cfRule type="cellIs" dxfId="862" priority="863" stopIfTrue="1" operator="greaterThan">
      <formula>F1856</formula>
    </cfRule>
  </conditionalFormatting>
  <conditionalFormatting sqref="Z1856">
    <cfRule type="cellIs" dxfId="861" priority="861" stopIfTrue="1" operator="equal">
      <formula>"NE"</formula>
    </cfRule>
    <cfRule type="cellIs" dxfId="860" priority="862" stopIfTrue="1" operator="lessThan">
      <formula>0</formula>
    </cfRule>
  </conditionalFormatting>
  <conditionalFormatting sqref="K1857">
    <cfRule type="cellIs" dxfId="859" priority="859" stopIfTrue="1" operator="equal">
      <formula>0</formula>
    </cfRule>
    <cfRule type="cellIs" dxfId="858" priority="860" stopIfTrue="1" operator="greaterThanOrEqual">
      <formula>MAX($J1857:$M1857)</formula>
    </cfRule>
  </conditionalFormatting>
  <conditionalFormatting sqref="A1857">
    <cfRule type="expression" dxfId="857" priority="857" stopIfTrue="1">
      <formula>D1856="XXX"</formula>
    </cfRule>
  </conditionalFormatting>
  <conditionalFormatting sqref="AC1857">
    <cfRule type="cellIs" dxfId="856" priority="856" stopIfTrue="1" operator="notEqual">
      <formula>0</formula>
    </cfRule>
  </conditionalFormatting>
  <conditionalFormatting sqref="A1857">
    <cfRule type="expression" dxfId="855" priority="858" stopIfTrue="1">
      <formula>D1855="XXX"</formula>
    </cfRule>
  </conditionalFormatting>
  <conditionalFormatting sqref="H1857 F1857">
    <cfRule type="cellIs" dxfId="854" priority="855" stopIfTrue="1" operator="greaterThan">
      <formula>G1857</formula>
    </cfRule>
  </conditionalFormatting>
  <conditionalFormatting sqref="J1857 L1857:M1857">
    <cfRule type="cellIs" dxfId="853" priority="853" stopIfTrue="1" operator="equal">
      <formula>0</formula>
    </cfRule>
    <cfRule type="cellIs" dxfId="852" priority="854" stopIfTrue="1" operator="greaterThanOrEqual">
      <formula>MAX($J1857:$M1857)</formula>
    </cfRule>
  </conditionalFormatting>
  <conditionalFormatting sqref="G1857 I1857">
    <cfRule type="cellIs" dxfId="851" priority="852" stopIfTrue="1" operator="greaterThan">
      <formula>F1857</formula>
    </cfRule>
  </conditionalFormatting>
  <conditionalFormatting sqref="Z1857">
    <cfRule type="cellIs" dxfId="850" priority="850" stopIfTrue="1" operator="equal">
      <formula>"NE"</formula>
    </cfRule>
    <cfRule type="cellIs" dxfId="849" priority="851" stopIfTrue="1" operator="lessThan">
      <formula>0</formula>
    </cfRule>
  </conditionalFormatting>
  <conditionalFormatting sqref="K1858">
    <cfRule type="cellIs" dxfId="848" priority="848" stopIfTrue="1" operator="equal">
      <formula>0</formula>
    </cfRule>
    <cfRule type="cellIs" dxfId="847" priority="849" stopIfTrue="1" operator="greaterThanOrEqual">
      <formula>MAX($J1858:$M1858)</formula>
    </cfRule>
  </conditionalFormatting>
  <conditionalFormatting sqref="A1858">
    <cfRule type="expression" dxfId="846" priority="846" stopIfTrue="1">
      <formula>D1857="XXX"</formula>
    </cfRule>
  </conditionalFormatting>
  <conditionalFormatting sqref="AC1858">
    <cfRule type="cellIs" dxfId="845" priority="845" stopIfTrue="1" operator="notEqual">
      <formula>0</formula>
    </cfRule>
  </conditionalFormatting>
  <conditionalFormatting sqref="A1858">
    <cfRule type="expression" dxfId="844" priority="847" stopIfTrue="1">
      <formula>D1856="XXX"</formula>
    </cfRule>
  </conditionalFormatting>
  <conditionalFormatting sqref="H1858 F1858">
    <cfRule type="cellIs" dxfId="843" priority="844" stopIfTrue="1" operator="greaterThan">
      <formula>G1858</formula>
    </cfRule>
  </conditionalFormatting>
  <conditionalFormatting sqref="J1858 L1858:M1858">
    <cfRule type="cellIs" dxfId="842" priority="842" stopIfTrue="1" operator="equal">
      <formula>0</formula>
    </cfRule>
    <cfRule type="cellIs" dxfId="841" priority="843" stopIfTrue="1" operator="greaterThanOrEqual">
      <formula>MAX($J1858:$M1858)</formula>
    </cfRule>
  </conditionalFormatting>
  <conditionalFormatting sqref="G1858 I1858">
    <cfRule type="cellIs" dxfId="840" priority="841" stopIfTrue="1" operator="greaterThan">
      <formula>F1858</formula>
    </cfRule>
  </conditionalFormatting>
  <conditionalFormatting sqref="Z1858">
    <cfRule type="cellIs" dxfId="839" priority="839" stopIfTrue="1" operator="equal">
      <formula>"NE"</formula>
    </cfRule>
    <cfRule type="cellIs" dxfId="838" priority="840" stopIfTrue="1" operator="lessThan">
      <formula>0</formula>
    </cfRule>
  </conditionalFormatting>
  <conditionalFormatting sqref="K1859">
    <cfRule type="cellIs" dxfId="837" priority="837" stopIfTrue="1" operator="equal">
      <formula>0</formula>
    </cfRule>
    <cfRule type="cellIs" dxfId="836" priority="838" stopIfTrue="1" operator="greaterThanOrEqual">
      <formula>MAX($J1859:$M1859)</formula>
    </cfRule>
  </conditionalFormatting>
  <conditionalFormatting sqref="A1859">
    <cfRule type="expression" dxfId="835" priority="835" stopIfTrue="1">
      <formula>D1858="XXX"</formula>
    </cfRule>
  </conditionalFormatting>
  <conditionalFormatting sqref="AC1859">
    <cfRule type="cellIs" dxfId="834" priority="834" stopIfTrue="1" operator="notEqual">
      <formula>0</formula>
    </cfRule>
  </conditionalFormatting>
  <conditionalFormatting sqref="A1859">
    <cfRule type="expression" dxfId="833" priority="836" stopIfTrue="1">
      <formula>D1857="XXX"</formula>
    </cfRule>
  </conditionalFormatting>
  <conditionalFormatting sqref="H1859 F1859">
    <cfRule type="cellIs" dxfId="832" priority="833" stopIfTrue="1" operator="greaterThan">
      <formula>G1859</formula>
    </cfRule>
  </conditionalFormatting>
  <conditionalFormatting sqref="J1859 L1859:M1859">
    <cfRule type="cellIs" dxfId="831" priority="831" stopIfTrue="1" operator="equal">
      <formula>0</formula>
    </cfRule>
    <cfRule type="cellIs" dxfId="830" priority="832" stopIfTrue="1" operator="greaterThanOrEqual">
      <formula>MAX($J1859:$M1859)</formula>
    </cfRule>
  </conditionalFormatting>
  <conditionalFormatting sqref="G1859 I1859">
    <cfRule type="cellIs" dxfId="829" priority="830" stopIfTrue="1" operator="greaterThan">
      <formula>F1859</formula>
    </cfRule>
  </conditionalFormatting>
  <conditionalFormatting sqref="Z1859">
    <cfRule type="cellIs" dxfId="828" priority="828" stopIfTrue="1" operator="equal">
      <formula>"NE"</formula>
    </cfRule>
    <cfRule type="cellIs" dxfId="827" priority="829" stopIfTrue="1" operator="lessThan">
      <formula>0</formula>
    </cfRule>
  </conditionalFormatting>
  <conditionalFormatting sqref="K1860">
    <cfRule type="cellIs" dxfId="826" priority="826" stopIfTrue="1" operator="equal">
      <formula>0</formula>
    </cfRule>
    <cfRule type="cellIs" dxfId="825" priority="827" stopIfTrue="1" operator="greaterThanOrEqual">
      <formula>MAX($J1860:$M1860)</formula>
    </cfRule>
  </conditionalFormatting>
  <conditionalFormatting sqref="AC1860">
    <cfRule type="cellIs" dxfId="824" priority="825" stopIfTrue="1" operator="notEqual">
      <formula>0</formula>
    </cfRule>
  </conditionalFormatting>
  <conditionalFormatting sqref="H1860 F1860">
    <cfRule type="cellIs" dxfId="823" priority="824" stopIfTrue="1" operator="greaterThan">
      <formula>G1860</formula>
    </cfRule>
  </conditionalFormatting>
  <conditionalFormatting sqref="J1860 L1860:M1860">
    <cfRule type="cellIs" dxfId="822" priority="822" stopIfTrue="1" operator="equal">
      <formula>0</formula>
    </cfRule>
    <cfRule type="cellIs" dxfId="821" priority="823" stopIfTrue="1" operator="greaterThanOrEqual">
      <formula>MAX($J1860:$M1860)</formula>
    </cfRule>
  </conditionalFormatting>
  <conditionalFormatting sqref="G1860 I1860">
    <cfRule type="cellIs" dxfId="820" priority="821" stopIfTrue="1" operator="greaterThan">
      <formula>F1860</formula>
    </cfRule>
  </conditionalFormatting>
  <conditionalFormatting sqref="Z1860">
    <cfRule type="cellIs" dxfId="819" priority="819" stopIfTrue="1" operator="equal">
      <formula>"NE"</formula>
    </cfRule>
    <cfRule type="cellIs" dxfId="818" priority="820" stopIfTrue="1" operator="lessThan">
      <formula>0</formula>
    </cfRule>
  </conditionalFormatting>
  <conditionalFormatting sqref="K1861">
    <cfRule type="cellIs" dxfId="817" priority="817" stopIfTrue="1" operator="equal">
      <formula>0</formula>
    </cfRule>
    <cfRule type="cellIs" dxfId="816" priority="818" stopIfTrue="1" operator="greaterThanOrEqual">
      <formula>MAX($J1861:$M1861)</formula>
    </cfRule>
  </conditionalFormatting>
  <conditionalFormatting sqref="A1861">
    <cfRule type="expression" dxfId="815" priority="815" stopIfTrue="1">
      <formula>D1860="XXX"</formula>
    </cfRule>
  </conditionalFormatting>
  <conditionalFormatting sqref="AC1861">
    <cfRule type="cellIs" dxfId="814" priority="814" stopIfTrue="1" operator="notEqual">
      <formula>0</formula>
    </cfRule>
  </conditionalFormatting>
  <conditionalFormatting sqref="A1861">
    <cfRule type="expression" dxfId="813" priority="816" stopIfTrue="1">
      <formula>D1859="XXX"</formula>
    </cfRule>
  </conditionalFormatting>
  <conditionalFormatting sqref="H1861 F1861">
    <cfRule type="cellIs" dxfId="812" priority="813" stopIfTrue="1" operator="greaterThan">
      <formula>G1861</formula>
    </cfRule>
  </conditionalFormatting>
  <conditionalFormatting sqref="J1861 L1861:M1861">
    <cfRule type="cellIs" dxfId="811" priority="811" stopIfTrue="1" operator="equal">
      <formula>0</formula>
    </cfRule>
    <cfRule type="cellIs" dxfId="810" priority="812" stopIfTrue="1" operator="greaterThanOrEqual">
      <formula>MAX($J1861:$M1861)</formula>
    </cfRule>
  </conditionalFormatting>
  <conditionalFormatting sqref="G1861 I1861">
    <cfRule type="cellIs" dxfId="809" priority="810" stopIfTrue="1" operator="greaterThan">
      <formula>F1861</formula>
    </cfRule>
  </conditionalFormatting>
  <conditionalFormatting sqref="Z1861">
    <cfRule type="cellIs" dxfId="808" priority="808" stopIfTrue="1" operator="equal">
      <formula>"NE"</formula>
    </cfRule>
    <cfRule type="cellIs" dxfId="807" priority="809" stopIfTrue="1" operator="lessThan">
      <formula>0</formula>
    </cfRule>
  </conditionalFormatting>
  <conditionalFormatting sqref="K1862">
    <cfRule type="cellIs" dxfId="806" priority="806" stopIfTrue="1" operator="equal">
      <formula>0</formula>
    </cfRule>
    <cfRule type="cellIs" dxfId="805" priority="807" stopIfTrue="1" operator="greaterThanOrEqual">
      <formula>MAX($J1862:$M1862)</formula>
    </cfRule>
  </conditionalFormatting>
  <conditionalFormatting sqref="AC1862">
    <cfRule type="cellIs" dxfId="804" priority="805" stopIfTrue="1" operator="notEqual">
      <formula>0</formula>
    </cfRule>
  </conditionalFormatting>
  <conditionalFormatting sqref="H1862 F1862">
    <cfRule type="cellIs" dxfId="803" priority="804" stopIfTrue="1" operator="greaterThan">
      <formula>G1862</formula>
    </cfRule>
  </conditionalFormatting>
  <conditionalFormatting sqref="J1862 L1862:M1862">
    <cfRule type="cellIs" dxfId="802" priority="802" stopIfTrue="1" operator="equal">
      <formula>0</formula>
    </cfRule>
    <cfRule type="cellIs" dxfId="801" priority="803" stopIfTrue="1" operator="greaterThanOrEqual">
      <formula>MAX($J1862:$M1862)</formula>
    </cfRule>
  </conditionalFormatting>
  <conditionalFormatting sqref="G1862 I1862">
    <cfRule type="cellIs" dxfId="800" priority="801" stopIfTrue="1" operator="greaterThan">
      <formula>F1862</formula>
    </cfRule>
  </conditionalFormatting>
  <conditionalFormatting sqref="Z1862">
    <cfRule type="cellIs" dxfId="799" priority="799" stopIfTrue="1" operator="equal">
      <formula>"NE"</formula>
    </cfRule>
    <cfRule type="cellIs" dxfId="798" priority="800" stopIfTrue="1" operator="lessThan">
      <formula>0</formula>
    </cfRule>
  </conditionalFormatting>
  <conditionalFormatting sqref="K1863">
    <cfRule type="cellIs" dxfId="797" priority="797" stopIfTrue="1" operator="equal">
      <formula>0</formula>
    </cfRule>
    <cfRule type="cellIs" dxfId="796" priority="798" stopIfTrue="1" operator="greaterThanOrEqual">
      <formula>MAX($J1863:$M1863)</formula>
    </cfRule>
  </conditionalFormatting>
  <conditionalFormatting sqref="AC1863">
    <cfRule type="cellIs" dxfId="795" priority="796" stopIfTrue="1" operator="notEqual">
      <formula>0</formula>
    </cfRule>
  </conditionalFormatting>
  <conditionalFormatting sqref="H1863 F1863">
    <cfRule type="cellIs" dxfId="794" priority="795" stopIfTrue="1" operator="greaterThan">
      <formula>G1863</formula>
    </cfRule>
  </conditionalFormatting>
  <conditionalFormatting sqref="J1863 L1863:M1863">
    <cfRule type="cellIs" dxfId="793" priority="793" stopIfTrue="1" operator="equal">
      <formula>0</formula>
    </cfRule>
    <cfRule type="cellIs" dxfId="792" priority="794" stopIfTrue="1" operator="greaterThanOrEqual">
      <formula>MAX($J1863:$M1863)</formula>
    </cfRule>
  </conditionalFormatting>
  <conditionalFormatting sqref="G1863 I1863">
    <cfRule type="cellIs" dxfId="791" priority="792" stopIfTrue="1" operator="greaterThan">
      <formula>F1863</formula>
    </cfRule>
  </conditionalFormatting>
  <conditionalFormatting sqref="Z1863">
    <cfRule type="cellIs" dxfId="790" priority="790" stopIfTrue="1" operator="equal">
      <formula>"NE"</formula>
    </cfRule>
    <cfRule type="cellIs" dxfId="789" priority="791" stopIfTrue="1" operator="lessThan">
      <formula>0</formula>
    </cfRule>
  </conditionalFormatting>
  <conditionalFormatting sqref="K1864">
    <cfRule type="cellIs" dxfId="788" priority="788" stopIfTrue="1" operator="equal">
      <formula>0</formula>
    </cfRule>
    <cfRule type="cellIs" dxfId="787" priority="789" stopIfTrue="1" operator="greaterThanOrEqual">
      <formula>MAX($J1864:$M1864)</formula>
    </cfRule>
  </conditionalFormatting>
  <conditionalFormatting sqref="AC1864">
    <cfRule type="cellIs" dxfId="786" priority="787" stopIfTrue="1" operator="notEqual">
      <formula>0</formula>
    </cfRule>
  </conditionalFormatting>
  <conditionalFormatting sqref="H1864 F1864">
    <cfRule type="cellIs" dxfId="785" priority="786" stopIfTrue="1" operator="greaterThan">
      <formula>G1864</formula>
    </cfRule>
  </conditionalFormatting>
  <conditionalFormatting sqref="J1864 L1864:M1864">
    <cfRule type="cellIs" dxfId="784" priority="784" stopIfTrue="1" operator="equal">
      <formula>0</formula>
    </cfRule>
    <cfRule type="cellIs" dxfId="783" priority="785" stopIfTrue="1" operator="greaterThanOrEqual">
      <formula>MAX($J1864:$M1864)</formula>
    </cfRule>
  </conditionalFormatting>
  <conditionalFormatting sqref="G1864 I1864">
    <cfRule type="cellIs" dxfId="782" priority="783" stopIfTrue="1" operator="greaterThan">
      <formula>F1864</formula>
    </cfRule>
  </conditionalFormatting>
  <conditionalFormatting sqref="Z1864">
    <cfRule type="cellIs" dxfId="781" priority="781" stopIfTrue="1" operator="equal">
      <formula>"NE"</formula>
    </cfRule>
    <cfRule type="cellIs" dxfId="780" priority="782" stopIfTrue="1" operator="lessThan">
      <formula>0</formula>
    </cfRule>
  </conditionalFormatting>
  <conditionalFormatting sqref="K1865">
    <cfRule type="cellIs" dxfId="779" priority="779" stopIfTrue="1" operator="equal">
      <formula>0</formula>
    </cfRule>
    <cfRule type="cellIs" dxfId="778" priority="780" stopIfTrue="1" operator="greaterThanOrEqual">
      <formula>MAX($J1865:$M1865)</formula>
    </cfRule>
  </conditionalFormatting>
  <conditionalFormatting sqref="AC1865">
    <cfRule type="cellIs" dxfId="777" priority="778" stopIfTrue="1" operator="notEqual">
      <formula>0</formula>
    </cfRule>
  </conditionalFormatting>
  <conditionalFormatting sqref="H1865 F1865">
    <cfRule type="cellIs" dxfId="776" priority="777" stopIfTrue="1" operator="greaterThan">
      <formula>G1865</formula>
    </cfRule>
  </conditionalFormatting>
  <conditionalFormatting sqref="J1865 L1865:M1865">
    <cfRule type="cellIs" dxfId="775" priority="775" stopIfTrue="1" operator="equal">
      <formula>0</formula>
    </cfRule>
    <cfRule type="cellIs" dxfId="774" priority="776" stopIfTrue="1" operator="greaterThanOrEqual">
      <formula>MAX($J1865:$M1865)</formula>
    </cfRule>
  </conditionalFormatting>
  <conditionalFormatting sqref="G1865 I1865">
    <cfRule type="cellIs" dxfId="773" priority="774" stopIfTrue="1" operator="greaterThan">
      <formula>F1865</formula>
    </cfRule>
  </conditionalFormatting>
  <conditionalFormatting sqref="Z1865">
    <cfRule type="cellIs" dxfId="772" priority="772" stopIfTrue="1" operator="equal">
      <formula>"NE"</formula>
    </cfRule>
    <cfRule type="cellIs" dxfId="771" priority="773" stopIfTrue="1" operator="lessThan">
      <formula>0</formula>
    </cfRule>
  </conditionalFormatting>
  <conditionalFormatting sqref="K1866">
    <cfRule type="cellIs" dxfId="770" priority="770" stopIfTrue="1" operator="equal">
      <formula>0</formula>
    </cfRule>
    <cfRule type="cellIs" dxfId="769" priority="771" stopIfTrue="1" operator="greaterThanOrEqual">
      <formula>MAX($J1866:$M1866)</formula>
    </cfRule>
  </conditionalFormatting>
  <conditionalFormatting sqref="AC1866">
    <cfRule type="cellIs" dxfId="768" priority="769" stopIfTrue="1" operator="notEqual">
      <formula>0</formula>
    </cfRule>
  </conditionalFormatting>
  <conditionalFormatting sqref="H1866 F1866">
    <cfRule type="cellIs" dxfId="767" priority="768" stopIfTrue="1" operator="greaterThan">
      <formula>G1866</formula>
    </cfRule>
  </conditionalFormatting>
  <conditionalFormatting sqref="J1866 L1866:M1866">
    <cfRule type="cellIs" dxfId="766" priority="766" stopIfTrue="1" operator="equal">
      <formula>0</formula>
    </cfRule>
    <cfRule type="cellIs" dxfId="765" priority="767" stopIfTrue="1" operator="greaterThanOrEqual">
      <formula>MAX($J1866:$M1866)</formula>
    </cfRule>
  </conditionalFormatting>
  <conditionalFormatting sqref="G1866 I1866">
    <cfRule type="cellIs" dxfId="764" priority="765" stopIfTrue="1" operator="greaterThan">
      <formula>F1866</formula>
    </cfRule>
  </conditionalFormatting>
  <conditionalFormatting sqref="Z1866">
    <cfRule type="cellIs" dxfId="763" priority="763" stopIfTrue="1" operator="equal">
      <formula>"NE"</formula>
    </cfRule>
    <cfRule type="cellIs" dxfId="762" priority="764" stopIfTrue="1" operator="lessThan">
      <formula>0</formula>
    </cfRule>
  </conditionalFormatting>
  <conditionalFormatting sqref="K1867">
    <cfRule type="cellIs" dxfId="761" priority="761" stopIfTrue="1" operator="equal">
      <formula>0</formula>
    </cfRule>
    <cfRule type="cellIs" dxfId="760" priority="762" stopIfTrue="1" operator="greaterThanOrEqual">
      <formula>MAX($J1867:$M1867)</formula>
    </cfRule>
  </conditionalFormatting>
  <conditionalFormatting sqref="A1867">
    <cfRule type="expression" dxfId="759" priority="759" stopIfTrue="1">
      <formula>D1866="XXX"</formula>
    </cfRule>
  </conditionalFormatting>
  <conditionalFormatting sqref="AC1867">
    <cfRule type="cellIs" dxfId="758" priority="758" stopIfTrue="1" operator="notEqual">
      <formula>0</formula>
    </cfRule>
  </conditionalFormatting>
  <conditionalFormatting sqref="A1867">
    <cfRule type="expression" dxfId="757" priority="760" stopIfTrue="1">
      <formula>D1865="XXX"</formula>
    </cfRule>
  </conditionalFormatting>
  <conditionalFormatting sqref="H1867 F1867">
    <cfRule type="cellIs" dxfId="756" priority="757" stopIfTrue="1" operator="greaterThan">
      <formula>G1867</formula>
    </cfRule>
  </conditionalFormatting>
  <conditionalFormatting sqref="J1867 L1867:M1867">
    <cfRule type="cellIs" dxfId="755" priority="755" stopIfTrue="1" operator="equal">
      <formula>0</formula>
    </cfRule>
    <cfRule type="cellIs" dxfId="754" priority="756" stopIfTrue="1" operator="greaterThanOrEqual">
      <formula>MAX($J1867:$M1867)</formula>
    </cfRule>
  </conditionalFormatting>
  <conditionalFormatting sqref="G1867 I1867">
    <cfRule type="cellIs" dxfId="753" priority="754" stopIfTrue="1" operator="greaterThan">
      <formula>F1867</formula>
    </cfRule>
  </conditionalFormatting>
  <conditionalFormatting sqref="Z1867">
    <cfRule type="cellIs" dxfId="752" priority="752" stopIfTrue="1" operator="equal">
      <formula>"NE"</formula>
    </cfRule>
    <cfRule type="cellIs" dxfId="751" priority="753" stopIfTrue="1" operator="lessThan">
      <formula>0</formula>
    </cfRule>
  </conditionalFormatting>
  <conditionalFormatting sqref="K1868">
    <cfRule type="cellIs" dxfId="750" priority="750" stopIfTrue="1" operator="equal">
      <formula>0</formula>
    </cfRule>
    <cfRule type="cellIs" dxfId="749" priority="751" stopIfTrue="1" operator="greaterThanOrEqual">
      <formula>MAX($J1868:$M1868)</formula>
    </cfRule>
  </conditionalFormatting>
  <conditionalFormatting sqref="A1868">
    <cfRule type="expression" dxfId="748" priority="748" stopIfTrue="1">
      <formula>D1867="XXX"</formula>
    </cfRule>
  </conditionalFormatting>
  <conditionalFormatting sqref="AC1868">
    <cfRule type="cellIs" dxfId="747" priority="747" stopIfTrue="1" operator="notEqual">
      <formula>0</formula>
    </cfRule>
  </conditionalFormatting>
  <conditionalFormatting sqref="A1868">
    <cfRule type="expression" dxfId="746" priority="749" stopIfTrue="1">
      <formula>D1866="XXX"</formula>
    </cfRule>
  </conditionalFormatting>
  <conditionalFormatting sqref="H1868 F1868">
    <cfRule type="cellIs" dxfId="745" priority="746" stopIfTrue="1" operator="greaterThan">
      <formula>G1868</formula>
    </cfRule>
  </conditionalFormatting>
  <conditionalFormatting sqref="J1868 L1868:M1868">
    <cfRule type="cellIs" dxfId="744" priority="744" stopIfTrue="1" operator="equal">
      <formula>0</formula>
    </cfRule>
    <cfRule type="cellIs" dxfId="743" priority="745" stopIfTrue="1" operator="greaterThanOrEqual">
      <formula>MAX($J1868:$M1868)</formula>
    </cfRule>
  </conditionalFormatting>
  <conditionalFormatting sqref="G1868 I1868">
    <cfRule type="cellIs" dxfId="742" priority="743" stopIfTrue="1" operator="greaterThan">
      <formula>F1868</formula>
    </cfRule>
  </conditionalFormatting>
  <conditionalFormatting sqref="Z1868">
    <cfRule type="cellIs" dxfId="741" priority="741" stopIfTrue="1" operator="equal">
      <formula>"NE"</formula>
    </cfRule>
    <cfRule type="cellIs" dxfId="740" priority="742" stopIfTrue="1" operator="lessThan">
      <formula>0</formula>
    </cfRule>
  </conditionalFormatting>
  <conditionalFormatting sqref="K1869">
    <cfRule type="cellIs" dxfId="739" priority="739" stopIfTrue="1" operator="equal">
      <formula>0</formula>
    </cfRule>
    <cfRule type="cellIs" dxfId="738" priority="740" stopIfTrue="1" operator="greaterThanOrEqual">
      <formula>MAX($J1869:$M1869)</formula>
    </cfRule>
  </conditionalFormatting>
  <conditionalFormatting sqref="A1869">
    <cfRule type="expression" dxfId="737" priority="737" stopIfTrue="1">
      <formula>D1868="XXX"</formula>
    </cfRule>
  </conditionalFormatting>
  <conditionalFormatting sqref="AC1869">
    <cfRule type="cellIs" dxfId="736" priority="736" stopIfTrue="1" operator="notEqual">
      <formula>0</formula>
    </cfRule>
  </conditionalFormatting>
  <conditionalFormatting sqref="A1869">
    <cfRule type="expression" dxfId="735" priority="738" stopIfTrue="1">
      <formula>D1867="XXX"</formula>
    </cfRule>
  </conditionalFormatting>
  <conditionalFormatting sqref="H1869 F1869">
    <cfRule type="cellIs" dxfId="734" priority="735" stopIfTrue="1" operator="greaterThan">
      <formula>G1869</formula>
    </cfRule>
  </conditionalFormatting>
  <conditionalFormatting sqref="J1869 L1869:M1869">
    <cfRule type="cellIs" dxfId="733" priority="733" stopIfTrue="1" operator="equal">
      <formula>0</formula>
    </cfRule>
    <cfRule type="cellIs" dxfId="732" priority="734" stopIfTrue="1" operator="greaterThanOrEqual">
      <formula>MAX($J1869:$M1869)</formula>
    </cfRule>
  </conditionalFormatting>
  <conditionalFormatting sqref="G1869 I1869">
    <cfRule type="cellIs" dxfId="731" priority="732" stopIfTrue="1" operator="greaterThan">
      <formula>F1869</formula>
    </cfRule>
  </conditionalFormatting>
  <conditionalFormatting sqref="Z1869">
    <cfRule type="cellIs" dxfId="730" priority="730" stopIfTrue="1" operator="equal">
      <formula>"NE"</formula>
    </cfRule>
    <cfRule type="cellIs" dxfId="729" priority="731" stopIfTrue="1" operator="lessThan">
      <formula>0</formula>
    </cfRule>
  </conditionalFormatting>
  <conditionalFormatting sqref="K1870">
    <cfRule type="cellIs" dxfId="728" priority="728" stopIfTrue="1" operator="equal">
      <formula>0</formula>
    </cfRule>
    <cfRule type="cellIs" dxfId="727" priority="729" stopIfTrue="1" operator="greaterThanOrEqual">
      <formula>MAX($J1870:$M1870)</formula>
    </cfRule>
  </conditionalFormatting>
  <conditionalFormatting sqref="AC1870">
    <cfRule type="cellIs" dxfId="726" priority="727" stopIfTrue="1" operator="notEqual">
      <formula>0</formula>
    </cfRule>
  </conditionalFormatting>
  <conditionalFormatting sqref="H1870 F1870">
    <cfRule type="cellIs" dxfId="725" priority="726" stopIfTrue="1" operator="greaterThan">
      <formula>G1870</formula>
    </cfRule>
  </conditionalFormatting>
  <conditionalFormatting sqref="J1870 L1870:M1870">
    <cfRule type="cellIs" dxfId="724" priority="724" stopIfTrue="1" operator="equal">
      <formula>0</formula>
    </cfRule>
    <cfRule type="cellIs" dxfId="723" priority="725" stopIfTrue="1" operator="greaterThanOrEqual">
      <formula>MAX($J1870:$M1870)</formula>
    </cfRule>
  </conditionalFormatting>
  <conditionalFormatting sqref="G1870 I1870">
    <cfRule type="cellIs" dxfId="722" priority="723" stopIfTrue="1" operator="greaterThan">
      <formula>F1870</formula>
    </cfRule>
  </conditionalFormatting>
  <conditionalFormatting sqref="Z1870">
    <cfRule type="cellIs" dxfId="721" priority="721" stopIfTrue="1" operator="equal">
      <formula>"NE"</formula>
    </cfRule>
    <cfRule type="cellIs" dxfId="720" priority="722" stopIfTrue="1" operator="lessThan">
      <formula>0</formula>
    </cfRule>
  </conditionalFormatting>
  <conditionalFormatting sqref="K1871">
    <cfRule type="cellIs" dxfId="719" priority="719" stopIfTrue="1" operator="equal">
      <formula>0</formula>
    </cfRule>
    <cfRule type="cellIs" dxfId="718" priority="720" stopIfTrue="1" operator="greaterThanOrEqual">
      <formula>MAX($J1871:$M1871)</formula>
    </cfRule>
  </conditionalFormatting>
  <conditionalFormatting sqref="A1871">
    <cfRule type="expression" dxfId="717" priority="717" stopIfTrue="1">
      <formula>D1870="XXX"</formula>
    </cfRule>
  </conditionalFormatting>
  <conditionalFormatting sqref="AC1871">
    <cfRule type="cellIs" dxfId="716" priority="716" stopIfTrue="1" operator="notEqual">
      <formula>0</formula>
    </cfRule>
  </conditionalFormatting>
  <conditionalFormatting sqref="A1871">
    <cfRule type="expression" dxfId="715" priority="718" stopIfTrue="1">
      <formula>D1869="XXX"</formula>
    </cfRule>
  </conditionalFormatting>
  <conditionalFormatting sqref="H1871 F1871">
    <cfRule type="cellIs" dxfId="714" priority="715" stopIfTrue="1" operator="greaterThan">
      <formula>G1871</formula>
    </cfRule>
  </conditionalFormatting>
  <conditionalFormatting sqref="J1871 L1871:M1871">
    <cfRule type="cellIs" dxfId="713" priority="713" stopIfTrue="1" operator="equal">
      <formula>0</formula>
    </cfRule>
    <cfRule type="cellIs" dxfId="712" priority="714" stopIfTrue="1" operator="greaterThanOrEqual">
      <formula>MAX($J1871:$M1871)</formula>
    </cfRule>
  </conditionalFormatting>
  <conditionalFormatting sqref="G1871 I1871">
    <cfRule type="cellIs" dxfId="711" priority="712" stopIfTrue="1" operator="greaterThan">
      <formula>F1871</formula>
    </cfRule>
  </conditionalFormatting>
  <conditionalFormatting sqref="Z1871">
    <cfRule type="cellIs" dxfId="710" priority="710" stopIfTrue="1" operator="equal">
      <formula>"NE"</formula>
    </cfRule>
    <cfRule type="cellIs" dxfId="709" priority="711" stopIfTrue="1" operator="lessThan">
      <formula>0</formula>
    </cfRule>
  </conditionalFormatting>
  <conditionalFormatting sqref="K1872">
    <cfRule type="cellIs" dxfId="708" priority="708" stopIfTrue="1" operator="equal">
      <formula>0</formula>
    </cfRule>
    <cfRule type="cellIs" dxfId="707" priority="709" stopIfTrue="1" operator="greaterThanOrEqual">
      <formula>MAX($J1872:$M1872)</formula>
    </cfRule>
  </conditionalFormatting>
  <conditionalFormatting sqref="A1872">
    <cfRule type="expression" dxfId="706" priority="706" stopIfTrue="1">
      <formula>D1871="XXX"</formula>
    </cfRule>
  </conditionalFormatting>
  <conditionalFormatting sqref="AC1872">
    <cfRule type="cellIs" dxfId="705" priority="705" stopIfTrue="1" operator="notEqual">
      <formula>0</formula>
    </cfRule>
  </conditionalFormatting>
  <conditionalFormatting sqref="A1872">
    <cfRule type="expression" dxfId="704" priority="707" stopIfTrue="1">
      <formula>D1870="XXX"</formula>
    </cfRule>
  </conditionalFormatting>
  <conditionalFormatting sqref="H1872 F1872">
    <cfRule type="cellIs" dxfId="703" priority="704" stopIfTrue="1" operator="greaterThan">
      <formula>G1872</formula>
    </cfRule>
  </conditionalFormatting>
  <conditionalFormatting sqref="J1872 L1872:M1872">
    <cfRule type="cellIs" dxfId="702" priority="702" stopIfTrue="1" operator="equal">
      <formula>0</formula>
    </cfRule>
    <cfRule type="cellIs" dxfId="701" priority="703" stopIfTrue="1" operator="greaterThanOrEqual">
      <formula>MAX($J1872:$M1872)</formula>
    </cfRule>
  </conditionalFormatting>
  <conditionalFormatting sqref="G1872 I1872">
    <cfRule type="cellIs" dxfId="700" priority="701" stopIfTrue="1" operator="greaterThan">
      <formula>F1872</formula>
    </cfRule>
  </conditionalFormatting>
  <conditionalFormatting sqref="Z1872">
    <cfRule type="cellIs" dxfId="699" priority="699" stopIfTrue="1" operator="equal">
      <formula>"NE"</formula>
    </cfRule>
    <cfRule type="cellIs" dxfId="698" priority="700" stopIfTrue="1" operator="lessThan">
      <formula>0</formula>
    </cfRule>
  </conditionalFormatting>
  <conditionalFormatting sqref="K1873">
    <cfRule type="cellIs" dxfId="697" priority="697" stopIfTrue="1" operator="equal">
      <formula>0</formula>
    </cfRule>
    <cfRule type="cellIs" dxfId="696" priority="698" stopIfTrue="1" operator="greaterThanOrEqual">
      <formula>MAX($J1873:$M1873)</formula>
    </cfRule>
  </conditionalFormatting>
  <conditionalFormatting sqref="A1873">
    <cfRule type="expression" dxfId="695" priority="695" stopIfTrue="1">
      <formula>D1872="XXX"</formula>
    </cfRule>
  </conditionalFormatting>
  <conditionalFormatting sqref="AC1873">
    <cfRule type="cellIs" dxfId="694" priority="694" stopIfTrue="1" operator="notEqual">
      <formula>0</formula>
    </cfRule>
  </conditionalFormatting>
  <conditionalFormatting sqref="A1873">
    <cfRule type="expression" dxfId="693" priority="696" stopIfTrue="1">
      <formula>D1871="XXX"</formula>
    </cfRule>
  </conditionalFormatting>
  <conditionalFormatting sqref="H1873 F1873">
    <cfRule type="cellIs" dxfId="692" priority="693" stopIfTrue="1" operator="greaterThan">
      <formula>G1873</formula>
    </cfRule>
  </conditionalFormatting>
  <conditionalFormatting sqref="J1873 L1873:M1873">
    <cfRule type="cellIs" dxfId="691" priority="691" stopIfTrue="1" operator="equal">
      <formula>0</formula>
    </cfRule>
    <cfRule type="cellIs" dxfId="690" priority="692" stopIfTrue="1" operator="greaterThanOrEqual">
      <formula>MAX($J1873:$M1873)</formula>
    </cfRule>
  </conditionalFormatting>
  <conditionalFormatting sqref="G1873 I1873">
    <cfRule type="cellIs" dxfId="689" priority="690" stopIfTrue="1" operator="greaterThan">
      <formula>F1873</formula>
    </cfRule>
  </conditionalFormatting>
  <conditionalFormatting sqref="Z1873">
    <cfRule type="cellIs" dxfId="688" priority="688" stopIfTrue="1" operator="equal">
      <formula>"NE"</formula>
    </cfRule>
    <cfRule type="cellIs" dxfId="687" priority="689" stopIfTrue="1" operator="lessThan">
      <formula>0</formula>
    </cfRule>
  </conditionalFormatting>
  <conditionalFormatting sqref="K1874">
    <cfRule type="cellIs" dxfId="686" priority="686" stopIfTrue="1" operator="equal">
      <formula>0</formula>
    </cfRule>
    <cfRule type="cellIs" dxfId="685" priority="687" stopIfTrue="1" operator="greaterThanOrEqual">
      <formula>MAX($J1874:$M1874)</formula>
    </cfRule>
  </conditionalFormatting>
  <conditionalFormatting sqref="AC1874">
    <cfRule type="cellIs" dxfId="684" priority="685" stopIfTrue="1" operator="notEqual">
      <formula>0</formula>
    </cfRule>
  </conditionalFormatting>
  <conditionalFormatting sqref="H1874 F1874">
    <cfRule type="cellIs" dxfId="683" priority="684" stopIfTrue="1" operator="greaterThan">
      <formula>G1874</formula>
    </cfRule>
  </conditionalFormatting>
  <conditionalFormatting sqref="J1874 L1874:M1874">
    <cfRule type="cellIs" dxfId="682" priority="682" stopIfTrue="1" operator="equal">
      <formula>0</formula>
    </cfRule>
    <cfRule type="cellIs" dxfId="681" priority="683" stopIfTrue="1" operator="greaterThanOrEqual">
      <formula>MAX($J1874:$M1874)</formula>
    </cfRule>
  </conditionalFormatting>
  <conditionalFormatting sqref="G1874 I1874">
    <cfRule type="cellIs" dxfId="680" priority="681" stopIfTrue="1" operator="greaterThan">
      <formula>F1874</formula>
    </cfRule>
  </conditionalFormatting>
  <conditionalFormatting sqref="Z1874">
    <cfRule type="cellIs" dxfId="679" priority="679" stopIfTrue="1" operator="equal">
      <formula>"NE"</formula>
    </cfRule>
    <cfRule type="cellIs" dxfId="678" priority="680" stopIfTrue="1" operator="lessThan">
      <formula>0</formula>
    </cfRule>
  </conditionalFormatting>
  <conditionalFormatting sqref="K1875">
    <cfRule type="cellIs" dxfId="677" priority="677" stopIfTrue="1" operator="equal">
      <formula>0</formula>
    </cfRule>
    <cfRule type="cellIs" dxfId="676" priority="678" stopIfTrue="1" operator="greaterThanOrEqual">
      <formula>MAX($J1875:$M1875)</formula>
    </cfRule>
  </conditionalFormatting>
  <conditionalFormatting sqref="AC1875">
    <cfRule type="cellIs" dxfId="675" priority="676" stopIfTrue="1" operator="notEqual">
      <formula>0</formula>
    </cfRule>
  </conditionalFormatting>
  <conditionalFormatting sqref="H1875 F1875">
    <cfRule type="cellIs" dxfId="674" priority="675" stopIfTrue="1" operator="greaterThan">
      <formula>G1875</formula>
    </cfRule>
  </conditionalFormatting>
  <conditionalFormatting sqref="J1875 L1875:M1875">
    <cfRule type="cellIs" dxfId="673" priority="673" stopIfTrue="1" operator="equal">
      <formula>0</formula>
    </cfRule>
    <cfRule type="cellIs" dxfId="672" priority="674" stopIfTrue="1" operator="greaterThanOrEqual">
      <formula>MAX($J1875:$M1875)</formula>
    </cfRule>
  </conditionalFormatting>
  <conditionalFormatting sqref="G1875 I1875">
    <cfRule type="cellIs" dxfId="671" priority="672" stopIfTrue="1" operator="greaterThan">
      <formula>F1875</formula>
    </cfRule>
  </conditionalFormatting>
  <conditionalFormatting sqref="Z1875">
    <cfRule type="cellIs" dxfId="670" priority="670" stopIfTrue="1" operator="equal">
      <formula>"NE"</formula>
    </cfRule>
    <cfRule type="cellIs" dxfId="669" priority="671" stopIfTrue="1" operator="lessThan">
      <formula>0</formula>
    </cfRule>
  </conditionalFormatting>
  <conditionalFormatting sqref="K1876">
    <cfRule type="cellIs" dxfId="668" priority="668" stopIfTrue="1" operator="equal">
      <formula>0</formula>
    </cfRule>
    <cfRule type="cellIs" dxfId="667" priority="669" stopIfTrue="1" operator="greaterThanOrEqual">
      <formula>MAX($J1876:$M1876)</formula>
    </cfRule>
  </conditionalFormatting>
  <conditionalFormatting sqref="A1876">
    <cfRule type="expression" dxfId="666" priority="666" stopIfTrue="1">
      <formula>D1875="XXX"</formula>
    </cfRule>
  </conditionalFormatting>
  <conditionalFormatting sqref="AC1876">
    <cfRule type="cellIs" dxfId="665" priority="665" stopIfTrue="1" operator="notEqual">
      <formula>0</formula>
    </cfRule>
  </conditionalFormatting>
  <conditionalFormatting sqref="A1876">
    <cfRule type="expression" dxfId="664" priority="667" stopIfTrue="1">
      <formula>D1874="XXX"</formula>
    </cfRule>
  </conditionalFormatting>
  <conditionalFormatting sqref="H1876 F1876">
    <cfRule type="cellIs" dxfId="663" priority="664" stopIfTrue="1" operator="greaterThan">
      <formula>G1876</formula>
    </cfRule>
  </conditionalFormatting>
  <conditionalFormatting sqref="J1876 L1876:M1876">
    <cfRule type="cellIs" dxfId="662" priority="662" stopIfTrue="1" operator="equal">
      <formula>0</formula>
    </cfRule>
    <cfRule type="cellIs" dxfId="661" priority="663" stopIfTrue="1" operator="greaterThanOrEqual">
      <formula>MAX($J1876:$M1876)</formula>
    </cfRule>
  </conditionalFormatting>
  <conditionalFormatting sqref="G1876 I1876">
    <cfRule type="cellIs" dxfId="660" priority="661" stopIfTrue="1" operator="greaterThan">
      <formula>F1876</formula>
    </cfRule>
  </conditionalFormatting>
  <conditionalFormatting sqref="Z1876">
    <cfRule type="cellIs" dxfId="659" priority="659" stopIfTrue="1" operator="equal">
      <formula>"NE"</formula>
    </cfRule>
    <cfRule type="cellIs" dxfId="658" priority="660" stopIfTrue="1" operator="lessThan">
      <formula>0</formula>
    </cfRule>
  </conditionalFormatting>
  <conditionalFormatting sqref="K1877">
    <cfRule type="cellIs" dxfId="657" priority="657" stopIfTrue="1" operator="equal">
      <formula>0</formula>
    </cfRule>
    <cfRule type="cellIs" dxfId="656" priority="658" stopIfTrue="1" operator="greaterThanOrEqual">
      <formula>MAX($J1877:$M1877)</formula>
    </cfRule>
  </conditionalFormatting>
  <conditionalFormatting sqref="A1877">
    <cfRule type="expression" dxfId="655" priority="655" stopIfTrue="1">
      <formula>D1876="XXX"</formula>
    </cfRule>
  </conditionalFormatting>
  <conditionalFormatting sqref="AC1877">
    <cfRule type="cellIs" dxfId="654" priority="654" stopIfTrue="1" operator="notEqual">
      <formula>0</formula>
    </cfRule>
  </conditionalFormatting>
  <conditionalFormatting sqref="A1877">
    <cfRule type="expression" dxfId="653" priority="656" stopIfTrue="1">
      <formula>D1875="XXX"</formula>
    </cfRule>
  </conditionalFormatting>
  <conditionalFormatting sqref="H1877 F1877">
    <cfRule type="cellIs" dxfId="652" priority="653" stopIfTrue="1" operator="greaterThan">
      <formula>G1877</formula>
    </cfRule>
  </conditionalFormatting>
  <conditionalFormatting sqref="J1877 L1877:M1877">
    <cfRule type="cellIs" dxfId="651" priority="651" stopIfTrue="1" operator="equal">
      <formula>0</formula>
    </cfRule>
    <cfRule type="cellIs" dxfId="650" priority="652" stopIfTrue="1" operator="greaterThanOrEqual">
      <formula>MAX($J1877:$M1877)</formula>
    </cfRule>
  </conditionalFormatting>
  <conditionalFormatting sqref="G1877 I1877">
    <cfRule type="cellIs" dxfId="649" priority="650" stopIfTrue="1" operator="greaterThan">
      <formula>F1877</formula>
    </cfRule>
  </conditionalFormatting>
  <conditionalFormatting sqref="Z1877">
    <cfRule type="cellIs" dxfId="648" priority="648" stopIfTrue="1" operator="equal">
      <formula>"NE"</formula>
    </cfRule>
    <cfRule type="cellIs" dxfId="647" priority="649" stopIfTrue="1" operator="lessThan">
      <formula>0</formula>
    </cfRule>
  </conditionalFormatting>
  <conditionalFormatting sqref="K1878">
    <cfRule type="cellIs" dxfId="646" priority="646" stopIfTrue="1" operator="equal">
      <formula>0</formula>
    </cfRule>
    <cfRule type="cellIs" dxfId="645" priority="647" stopIfTrue="1" operator="greaterThanOrEqual">
      <formula>MAX($J1878:$M1878)</formula>
    </cfRule>
  </conditionalFormatting>
  <conditionalFormatting sqref="A1878">
    <cfRule type="expression" dxfId="644" priority="644" stopIfTrue="1">
      <formula>D1877="XXX"</formula>
    </cfRule>
  </conditionalFormatting>
  <conditionalFormatting sqref="AC1878">
    <cfRule type="cellIs" dxfId="643" priority="643" stopIfTrue="1" operator="notEqual">
      <formula>0</formula>
    </cfRule>
  </conditionalFormatting>
  <conditionalFormatting sqref="A1878">
    <cfRule type="expression" dxfId="642" priority="645" stopIfTrue="1">
      <formula>D1876="XXX"</formula>
    </cfRule>
  </conditionalFormatting>
  <conditionalFormatting sqref="H1878 F1878">
    <cfRule type="cellIs" dxfId="641" priority="642" stopIfTrue="1" operator="greaterThan">
      <formula>G1878</formula>
    </cfRule>
  </conditionalFormatting>
  <conditionalFormatting sqref="J1878 L1878:M1878">
    <cfRule type="cellIs" dxfId="640" priority="640" stopIfTrue="1" operator="equal">
      <formula>0</formula>
    </cfRule>
    <cfRule type="cellIs" dxfId="639" priority="641" stopIfTrue="1" operator="greaterThanOrEqual">
      <formula>MAX($J1878:$M1878)</formula>
    </cfRule>
  </conditionalFormatting>
  <conditionalFormatting sqref="G1878 I1878">
    <cfRule type="cellIs" dxfId="638" priority="639" stopIfTrue="1" operator="greaterThan">
      <formula>F1878</formula>
    </cfRule>
  </conditionalFormatting>
  <conditionalFormatting sqref="Z1878">
    <cfRule type="cellIs" dxfId="637" priority="637" stopIfTrue="1" operator="equal">
      <formula>"NE"</formula>
    </cfRule>
    <cfRule type="cellIs" dxfId="636" priority="638" stopIfTrue="1" operator="lessThan">
      <formula>0</formula>
    </cfRule>
  </conditionalFormatting>
  <conditionalFormatting sqref="K1879">
    <cfRule type="cellIs" dxfId="635" priority="635" stopIfTrue="1" operator="equal">
      <formula>0</formula>
    </cfRule>
    <cfRule type="cellIs" dxfId="634" priority="636" stopIfTrue="1" operator="greaterThanOrEqual">
      <formula>MAX($J1879:$M1879)</formula>
    </cfRule>
  </conditionalFormatting>
  <conditionalFormatting sqref="A1879">
    <cfRule type="expression" dxfId="633" priority="633" stopIfTrue="1">
      <formula>D1878="XXX"</formula>
    </cfRule>
  </conditionalFormatting>
  <conditionalFormatting sqref="AC1879">
    <cfRule type="cellIs" dxfId="632" priority="632" stopIfTrue="1" operator="notEqual">
      <formula>0</formula>
    </cfRule>
  </conditionalFormatting>
  <conditionalFormatting sqref="A1879">
    <cfRule type="expression" dxfId="631" priority="634" stopIfTrue="1">
      <formula>D1877="XXX"</formula>
    </cfRule>
  </conditionalFormatting>
  <conditionalFormatting sqref="H1879 F1879">
    <cfRule type="cellIs" dxfId="630" priority="631" stopIfTrue="1" operator="greaterThan">
      <formula>G1879</formula>
    </cfRule>
  </conditionalFormatting>
  <conditionalFormatting sqref="J1879 L1879:M1879">
    <cfRule type="cellIs" dxfId="629" priority="629" stopIfTrue="1" operator="equal">
      <formula>0</formula>
    </cfRule>
    <cfRule type="cellIs" dxfId="628" priority="630" stopIfTrue="1" operator="greaterThanOrEqual">
      <formula>MAX($J1879:$M1879)</formula>
    </cfRule>
  </conditionalFormatting>
  <conditionalFormatting sqref="G1879 I1879">
    <cfRule type="cellIs" dxfId="627" priority="628" stopIfTrue="1" operator="greaterThan">
      <formula>F1879</formula>
    </cfRule>
  </conditionalFormatting>
  <conditionalFormatting sqref="Z1879">
    <cfRule type="cellIs" dxfId="626" priority="626" stopIfTrue="1" operator="equal">
      <formula>"NE"</formula>
    </cfRule>
    <cfRule type="cellIs" dxfId="625" priority="627" stopIfTrue="1" operator="lessThan">
      <formula>0</formula>
    </cfRule>
  </conditionalFormatting>
  <conditionalFormatting sqref="K1880">
    <cfRule type="cellIs" dxfId="624" priority="624" stopIfTrue="1" operator="equal">
      <formula>0</formula>
    </cfRule>
    <cfRule type="cellIs" dxfId="623" priority="625" stopIfTrue="1" operator="greaterThanOrEqual">
      <formula>MAX($J1880:$M1880)</formula>
    </cfRule>
  </conditionalFormatting>
  <conditionalFormatting sqref="A1880">
    <cfRule type="expression" dxfId="622" priority="622" stopIfTrue="1">
      <formula>D1879="XXX"</formula>
    </cfRule>
  </conditionalFormatting>
  <conditionalFormatting sqref="AC1880">
    <cfRule type="cellIs" dxfId="621" priority="621" stopIfTrue="1" operator="notEqual">
      <formula>0</formula>
    </cfRule>
  </conditionalFormatting>
  <conditionalFormatting sqref="A1880">
    <cfRule type="expression" dxfId="620" priority="623" stopIfTrue="1">
      <formula>D1878="XXX"</formula>
    </cfRule>
  </conditionalFormatting>
  <conditionalFormatting sqref="H1880 F1880">
    <cfRule type="cellIs" dxfId="619" priority="620" stopIfTrue="1" operator="greaterThan">
      <formula>G1880</formula>
    </cfRule>
  </conditionalFormatting>
  <conditionalFormatting sqref="J1880 L1880:M1880">
    <cfRule type="cellIs" dxfId="618" priority="618" stopIfTrue="1" operator="equal">
      <formula>0</formula>
    </cfRule>
    <cfRule type="cellIs" dxfId="617" priority="619" stopIfTrue="1" operator="greaterThanOrEqual">
      <formula>MAX($J1880:$M1880)</formula>
    </cfRule>
  </conditionalFormatting>
  <conditionalFormatting sqref="G1880 I1880">
    <cfRule type="cellIs" dxfId="616" priority="617" stopIfTrue="1" operator="greaterThan">
      <formula>F1880</formula>
    </cfRule>
  </conditionalFormatting>
  <conditionalFormatting sqref="Z1880">
    <cfRule type="cellIs" dxfId="615" priority="615" stopIfTrue="1" operator="equal">
      <formula>"NE"</formula>
    </cfRule>
    <cfRule type="cellIs" dxfId="614" priority="616" stopIfTrue="1" operator="lessThan">
      <formula>0</formula>
    </cfRule>
  </conditionalFormatting>
  <conditionalFormatting sqref="K1881">
    <cfRule type="cellIs" dxfId="613" priority="613" stopIfTrue="1" operator="equal">
      <formula>0</formula>
    </cfRule>
    <cfRule type="cellIs" dxfId="612" priority="614" stopIfTrue="1" operator="greaterThanOrEqual">
      <formula>MAX($J1881:$M1881)</formula>
    </cfRule>
  </conditionalFormatting>
  <conditionalFormatting sqref="A1881">
    <cfRule type="expression" dxfId="611" priority="611" stopIfTrue="1">
      <formula>D1880="XXX"</formula>
    </cfRule>
  </conditionalFormatting>
  <conditionalFormatting sqref="AC1881">
    <cfRule type="cellIs" dxfId="610" priority="610" stopIfTrue="1" operator="notEqual">
      <formula>0</formula>
    </cfRule>
  </conditionalFormatting>
  <conditionalFormatting sqref="A1881">
    <cfRule type="expression" dxfId="609" priority="612" stopIfTrue="1">
      <formula>D1879="XXX"</formula>
    </cfRule>
  </conditionalFormatting>
  <conditionalFormatting sqref="H1881 F1881">
    <cfRule type="cellIs" dxfId="608" priority="609" stopIfTrue="1" operator="greaterThan">
      <formula>G1881</formula>
    </cfRule>
  </conditionalFormatting>
  <conditionalFormatting sqref="J1881 L1881:M1881">
    <cfRule type="cellIs" dxfId="607" priority="607" stopIfTrue="1" operator="equal">
      <formula>0</formula>
    </cfRule>
    <cfRule type="cellIs" dxfId="606" priority="608" stopIfTrue="1" operator="greaterThanOrEqual">
      <formula>MAX($J1881:$M1881)</formula>
    </cfRule>
  </conditionalFormatting>
  <conditionalFormatting sqref="G1881 I1881">
    <cfRule type="cellIs" dxfId="605" priority="606" stopIfTrue="1" operator="greaterThan">
      <formula>F1881</formula>
    </cfRule>
  </conditionalFormatting>
  <conditionalFormatting sqref="Z1881">
    <cfRule type="cellIs" dxfId="604" priority="604" stopIfTrue="1" operator="equal">
      <formula>"NE"</formula>
    </cfRule>
    <cfRule type="cellIs" dxfId="603" priority="605" stopIfTrue="1" operator="lessThan">
      <formula>0</formula>
    </cfRule>
  </conditionalFormatting>
  <conditionalFormatting sqref="K1882">
    <cfRule type="cellIs" dxfId="602" priority="602" stopIfTrue="1" operator="equal">
      <formula>0</formula>
    </cfRule>
    <cfRule type="cellIs" dxfId="601" priority="603" stopIfTrue="1" operator="greaterThanOrEqual">
      <formula>MAX($J1882:$M1882)</formula>
    </cfRule>
  </conditionalFormatting>
  <conditionalFormatting sqref="A1882">
    <cfRule type="expression" dxfId="600" priority="600" stopIfTrue="1">
      <formula>D1881="XXX"</formula>
    </cfRule>
  </conditionalFormatting>
  <conditionalFormatting sqref="AC1882">
    <cfRule type="cellIs" dxfId="599" priority="599" stopIfTrue="1" operator="notEqual">
      <formula>0</formula>
    </cfRule>
  </conditionalFormatting>
  <conditionalFormatting sqref="A1882">
    <cfRule type="expression" dxfId="598" priority="601" stopIfTrue="1">
      <formula>D1880="XXX"</formula>
    </cfRule>
  </conditionalFormatting>
  <conditionalFormatting sqref="H1882 F1882">
    <cfRule type="cellIs" dxfId="597" priority="598" stopIfTrue="1" operator="greaterThan">
      <formula>G1882</formula>
    </cfRule>
  </conditionalFormatting>
  <conditionalFormatting sqref="J1882 L1882:M1882">
    <cfRule type="cellIs" dxfId="596" priority="596" stopIfTrue="1" operator="equal">
      <formula>0</formula>
    </cfRule>
    <cfRule type="cellIs" dxfId="595" priority="597" stopIfTrue="1" operator="greaterThanOrEqual">
      <formula>MAX($J1882:$M1882)</formula>
    </cfRule>
  </conditionalFormatting>
  <conditionalFormatting sqref="G1882 I1882">
    <cfRule type="cellIs" dxfId="594" priority="595" stopIfTrue="1" operator="greaterThan">
      <formula>F1882</formula>
    </cfRule>
  </conditionalFormatting>
  <conditionalFormatting sqref="Z1882">
    <cfRule type="cellIs" dxfId="593" priority="593" stopIfTrue="1" operator="equal">
      <formula>"NE"</formula>
    </cfRule>
    <cfRule type="cellIs" dxfId="592" priority="594" stopIfTrue="1" operator="lessThan">
      <formula>0</formula>
    </cfRule>
  </conditionalFormatting>
  <conditionalFormatting sqref="K1883">
    <cfRule type="cellIs" dxfId="591" priority="591" stopIfTrue="1" operator="equal">
      <formula>0</formula>
    </cfRule>
    <cfRule type="cellIs" dxfId="590" priority="592" stopIfTrue="1" operator="greaterThanOrEqual">
      <formula>MAX($J1883:$M1883)</formula>
    </cfRule>
  </conditionalFormatting>
  <conditionalFormatting sqref="AC1883">
    <cfRule type="cellIs" dxfId="589" priority="590" stopIfTrue="1" operator="notEqual">
      <formula>0</formula>
    </cfRule>
  </conditionalFormatting>
  <conditionalFormatting sqref="H1883 F1883">
    <cfRule type="cellIs" dxfId="588" priority="589" stopIfTrue="1" operator="greaterThan">
      <formula>G1883</formula>
    </cfRule>
  </conditionalFormatting>
  <conditionalFormatting sqref="J1883 L1883:M1883">
    <cfRule type="cellIs" dxfId="587" priority="587" stopIfTrue="1" operator="equal">
      <formula>0</formula>
    </cfRule>
    <cfRule type="cellIs" dxfId="586" priority="588" stopIfTrue="1" operator="greaterThanOrEqual">
      <formula>MAX($J1883:$M1883)</formula>
    </cfRule>
  </conditionalFormatting>
  <conditionalFormatting sqref="G1883 I1883">
    <cfRule type="cellIs" dxfId="585" priority="586" stopIfTrue="1" operator="greaterThan">
      <formula>F1883</formula>
    </cfRule>
  </conditionalFormatting>
  <conditionalFormatting sqref="Z1883">
    <cfRule type="cellIs" dxfId="584" priority="584" stopIfTrue="1" operator="equal">
      <formula>"NE"</formula>
    </cfRule>
    <cfRule type="cellIs" dxfId="583" priority="585" stopIfTrue="1" operator="lessThan">
      <formula>0</formula>
    </cfRule>
  </conditionalFormatting>
  <conditionalFormatting sqref="K1884">
    <cfRule type="cellIs" dxfId="582" priority="582" stopIfTrue="1" operator="equal">
      <formula>0</formula>
    </cfRule>
    <cfRule type="cellIs" dxfId="581" priority="583" stopIfTrue="1" operator="greaterThanOrEqual">
      <formula>MAX($J1884:$M1884)</formula>
    </cfRule>
  </conditionalFormatting>
  <conditionalFormatting sqref="AC1884">
    <cfRule type="cellIs" dxfId="580" priority="581" stopIfTrue="1" operator="notEqual">
      <formula>0</formula>
    </cfRule>
  </conditionalFormatting>
  <conditionalFormatting sqref="H1884 F1884">
    <cfRule type="cellIs" dxfId="579" priority="580" stopIfTrue="1" operator="greaterThan">
      <formula>G1884</formula>
    </cfRule>
  </conditionalFormatting>
  <conditionalFormatting sqref="J1884 L1884:M1884">
    <cfRule type="cellIs" dxfId="578" priority="578" stopIfTrue="1" operator="equal">
      <formula>0</formula>
    </cfRule>
    <cfRule type="cellIs" dxfId="577" priority="579" stopIfTrue="1" operator="greaterThanOrEqual">
      <formula>MAX($J1884:$M1884)</formula>
    </cfRule>
  </conditionalFormatting>
  <conditionalFormatting sqref="G1884 I1884">
    <cfRule type="cellIs" dxfId="576" priority="577" stopIfTrue="1" operator="greaterThan">
      <formula>F1884</formula>
    </cfRule>
  </conditionalFormatting>
  <conditionalFormatting sqref="Z1884">
    <cfRule type="cellIs" dxfId="575" priority="575" stopIfTrue="1" operator="equal">
      <formula>"NE"</formula>
    </cfRule>
    <cfRule type="cellIs" dxfId="574" priority="576" stopIfTrue="1" operator="lessThan">
      <formula>0</formula>
    </cfRule>
  </conditionalFormatting>
  <conditionalFormatting sqref="K1885">
    <cfRule type="cellIs" dxfId="573" priority="573" stopIfTrue="1" operator="equal">
      <formula>0</formula>
    </cfRule>
    <cfRule type="cellIs" dxfId="572" priority="574" stopIfTrue="1" operator="greaterThanOrEqual">
      <formula>MAX($J1885:$M1885)</formula>
    </cfRule>
  </conditionalFormatting>
  <conditionalFormatting sqref="A1885">
    <cfRule type="expression" dxfId="571" priority="571" stopIfTrue="1">
      <formula>D1884="XXX"</formula>
    </cfRule>
  </conditionalFormatting>
  <conditionalFormatting sqref="AC1885">
    <cfRule type="cellIs" dxfId="570" priority="570" stopIfTrue="1" operator="notEqual">
      <formula>0</formula>
    </cfRule>
  </conditionalFormatting>
  <conditionalFormatting sqref="A1885">
    <cfRule type="expression" dxfId="569" priority="572" stopIfTrue="1">
      <formula>D1883="XXX"</formula>
    </cfRule>
  </conditionalFormatting>
  <conditionalFormatting sqref="H1885 F1885">
    <cfRule type="cellIs" dxfId="568" priority="569" stopIfTrue="1" operator="greaterThan">
      <formula>G1885</formula>
    </cfRule>
  </conditionalFormatting>
  <conditionalFormatting sqref="J1885 L1885:M1885">
    <cfRule type="cellIs" dxfId="567" priority="567" stopIfTrue="1" operator="equal">
      <formula>0</formula>
    </cfRule>
    <cfRule type="cellIs" dxfId="566" priority="568" stopIfTrue="1" operator="greaterThanOrEqual">
      <formula>MAX($J1885:$M1885)</formula>
    </cfRule>
  </conditionalFormatting>
  <conditionalFormatting sqref="G1885 I1885">
    <cfRule type="cellIs" dxfId="565" priority="566" stopIfTrue="1" operator="greaterThan">
      <formula>F1885</formula>
    </cfRule>
  </conditionalFormatting>
  <conditionalFormatting sqref="Z1885">
    <cfRule type="cellIs" dxfId="564" priority="564" stopIfTrue="1" operator="equal">
      <formula>"NE"</formula>
    </cfRule>
    <cfRule type="cellIs" dxfId="563" priority="565" stopIfTrue="1" operator="lessThan">
      <formula>0</formula>
    </cfRule>
  </conditionalFormatting>
  <conditionalFormatting sqref="K1886">
    <cfRule type="cellIs" dxfId="562" priority="562" stopIfTrue="1" operator="equal">
      <formula>0</formula>
    </cfRule>
    <cfRule type="cellIs" dxfId="561" priority="563" stopIfTrue="1" operator="greaterThanOrEqual">
      <formula>MAX($J1886:$M1886)</formula>
    </cfRule>
  </conditionalFormatting>
  <conditionalFormatting sqref="A1886">
    <cfRule type="expression" dxfId="560" priority="560" stopIfTrue="1">
      <formula>D1885="XXX"</formula>
    </cfRule>
  </conditionalFormatting>
  <conditionalFormatting sqref="AC1886">
    <cfRule type="cellIs" dxfId="559" priority="559" stopIfTrue="1" operator="notEqual">
      <formula>0</formula>
    </cfRule>
  </conditionalFormatting>
  <conditionalFormatting sqref="A1886">
    <cfRule type="expression" dxfId="558" priority="561" stopIfTrue="1">
      <formula>D1884="XXX"</formula>
    </cfRule>
  </conditionalFormatting>
  <conditionalFormatting sqref="H1886 F1886">
    <cfRule type="cellIs" dxfId="557" priority="558" stopIfTrue="1" operator="greaterThan">
      <formula>G1886</formula>
    </cfRule>
  </conditionalFormatting>
  <conditionalFormatting sqref="J1886 L1886:M1886">
    <cfRule type="cellIs" dxfId="556" priority="556" stopIfTrue="1" operator="equal">
      <formula>0</formula>
    </cfRule>
    <cfRule type="cellIs" dxfId="555" priority="557" stopIfTrue="1" operator="greaterThanOrEqual">
      <formula>MAX($J1886:$M1886)</formula>
    </cfRule>
  </conditionalFormatting>
  <conditionalFormatting sqref="G1886 I1886">
    <cfRule type="cellIs" dxfId="554" priority="555" stopIfTrue="1" operator="greaterThan">
      <formula>F1886</formula>
    </cfRule>
  </conditionalFormatting>
  <conditionalFormatting sqref="Z1886">
    <cfRule type="cellIs" dxfId="553" priority="553" stopIfTrue="1" operator="equal">
      <formula>"NE"</formula>
    </cfRule>
    <cfRule type="cellIs" dxfId="552" priority="554" stopIfTrue="1" operator="lessThan">
      <formula>0</formula>
    </cfRule>
  </conditionalFormatting>
  <conditionalFormatting sqref="K1887">
    <cfRule type="cellIs" dxfId="551" priority="551" stopIfTrue="1" operator="equal">
      <formula>0</formula>
    </cfRule>
    <cfRule type="cellIs" dxfId="550" priority="552" stopIfTrue="1" operator="greaterThanOrEqual">
      <formula>MAX($J1887:$M1887)</formula>
    </cfRule>
  </conditionalFormatting>
  <conditionalFormatting sqref="A1887">
    <cfRule type="expression" dxfId="549" priority="549" stopIfTrue="1">
      <formula>D1886="XXX"</formula>
    </cfRule>
  </conditionalFormatting>
  <conditionalFormatting sqref="AC1887">
    <cfRule type="cellIs" dxfId="548" priority="548" stopIfTrue="1" operator="notEqual">
      <formula>0</formula>
    </cfRule>
  </conditionalFormatting>
  <conditionalFormatting sqref="A1887">
    <cfRule type="expression" dxfId="547" priority="550" stopIfTrue="1">
      <formula>D1885="XXX"</formula>
    </cfRule>
  </conditionalFormatting>
  <conditionalFormatting sqref="H1887 F1887">
    <cfRule type="cellIs" dxfId="546" priority="547" stopIfTrue="1" operator="greaterThan">
      <formula>G1887</formula>
    </cfRule>
  </conditionalFormatting>
  <conditionalFormatting sqref="J1887 L1887:M1887">
    <cfRule type="cellIs" dxfId="545" priority="545" stopIfTrue="1" operator="equal">
      <formula>0</formula>
    </cfRule>
    <cfRule type="cellIs" dxfId="544" priority="546" stopIfTrue="1" operator="greaterThanOrEqual">
      <formula>MAX($J1887:$M1887)</formula>
    </cfRule>
  </conditionalFormatting>
  <conditionalFormatting sqref="G1887 I1887">
    <cfRule type="cellIs" dxfId="543" priority="544" stopIfTrue="1" operator="greaterThan">
      <formula>F1887</formula>
    </cfRule>
  </conditionalFormatting>
  <conditionalFormatting sqref="Z1887">
    <cfRule type="cellIs" dxfId="542" priority="542" stopIfTrue="1" operator="equal">
      <formula>"NE"</formula>
    </cfRule>
    <cfRule type="cellIs" dxfId="541" priority="543" stopIfTrue="1" operator="lessThan">
      <formula>0</formula>
    </cfRule>
  </conditionalFormatting>
  <conditionalFormatting sqref="K1888">
    <cfRule type="cellIs" dxfId="540" priority="540" stopIfTrue="1" operator="equal">
      <formula>0</formula>
    </cfRule>
    <cfRule type="cellIs" dxfId="539" priority="541" stopIfTrue="1" operator="greaterThanOrEqual">
      <formula>MAX($J1888:$M1888)</formula>
    </cfRule>
  </conditionalFormatting>
  <conditionalFormatting sqref="AC1888">
    <cfRule type="cellIs" dxfId="538" priority="539" stopIfTrue="1" operator="notEqual">
      <formula>0</formula>
    </cfRule>
  </conditionalFormatting>
  <conditionalFormatting sqref="H1888 F1888">
    <cfRule type="cellIs" dxfId="537" priority="538" stopIfTrue="1" operator="greaterThan">
      <formula>G1888</formula>
    </cfRule>
  </conditionalFormatting>
  <conditionalFormatting sqref="J1888 L1888:M1888">
    <cfRule type="cellIs" dxfId="536" priority="536" stopIfTrue="1" operator="equal">
      <formula>0</formula>
    </cfRule>
    <cfRule type="cellIs" dxfId="535" priority="537" stopIfTrue="1" operator="greaterThanOrEqual">
      <formula>MAX($J1888:$M1888)</formula>
    </cfRule>
  </conditionalFormatting>
  <conditionalFormatting sqref="G1888 I1888">
    <cfRule type="cellIs" dxfId="534" priority="535" stopIfTrue="1" operator="greaterThan">
      <formula>F1888</formula>
    </cfRule>
  </conditionalFormatting>
  <conditionalFormatting sqref="Z1888">
    <cfRule type="cellIs" dxfId="533" priority="533" stopIfTrue="1" operator="equal">
      <formula>"NE"</formula>
    </cfRule>
    <cfRule type="cellIs" dxfId="532" priority="534" stopIfTrue="1" operator="lessThan">
      <formula>0</formula>
    </cfRule>
  </conditionalFormatting>
  <conditionalFormatting sqref="K1889">
    <cfRule type="cellIs" dxfId="531" priority="531" stopIfTrue="1" operator="equal">
      <formula>0</formula>
    </cfRule>
    <cfRule type="cellIs" dxfId="530" priority="532" stopIfTrue="1" operator="greaterThanOrEqual">
      <formula>MAX($J1889:$M1889)</formula>
    </cfRule>
  </conditionalFormatting>
  <conditionalFormatting sqref="A1889">
    <cfRule type="expression" dxfId="529" priority="529" stopIfTrue="1">
      <formula>D1888="XXX"</formula>
    </cfRule>
  </conditionalFormatting>
  <conditionalFormatting sqref="AC1889">
    <cfRule type="cellIs" dxfId="528" priority="528" stopIfTrue="1" operator="notEqual">
      <formula>0</formula>
    </cfRule>
  </conditionalFormatting>
  <conditionalFormatting sqref="A1889">
    <cfRule type="expression" dxfId="527" priority="530" stopIfTrue="1">
      <formula>D1887="XXX"</formula>
    </cfRule>
  </conditionalFormatting>
  <conditionalFormatting sqref="H1889 F1889">
    <cfRule type="cellIs" dxfId="526" priority="527" stopIfTrue="1" operator="greaterThan">
      <formula>G1889</formula>
    </cfRule>
  </conditionalFormatting>
  <conditionalFormatting sqref="J1889 L1889:M1889">
    <cfRule type="cellIs" dxfId="525" priority="525" stopIfTrue="1" operator="equal">
      <formula>0</formula>
    </cfRule>
    <cfRule type="cellIs" dxfId="524" priority="526" stopIfTrue="1" operator="greaterThanOrEqual">
      <formula>MAX($J1889:$M1889)</formula>
    </cfRule>
  </conditionalFormatting>
  <conditionalFormatting sqref="G1889 I1889">
    <cfRule type="cellIs" dxfId="523" priority="524" stopIfTrue="1" operator="greaterThan">
      <formula>F1889</formula>
    </cfRule>
  </conditionalFormatting>
  <conditionalFormatting sqref="Z1889">
    <cfRule type="cellIs" dxfId="522" priority="522" stopIfTrue="1" operator="equal">
      <formula>"NE"</formula>
    </cfRule>
    <cfRule type="cellIs" dxfId="521" priority="523" stopIfTrue="1" operator="lessThan">
      <formula>0</formula>
    </cfRule>
  </conditionalFormatting>
  <conditionalFormatting sqref="K1890">
    <cfRule type="cellIs" dxfId="520" priority="520" stopIfTrue="1" operator="equal">
      <formula>0</formula>
    </cfRule>
    <cfRule type="cellIs" dxfId="519" priority="521" stopIfTrue="1" operator="greaterThanOrEqual">
      <formula>MAX($J1890:$M1890)</formula>
    </cfRule>
  </conditionalFormatting>
  <conditionalFormatting sqref="A1890">
    <cfRule type="expression" dxfId="518" priority="518" stopIfTrue="1">
      <formula>D1889="XXX"</formula>
    </cfRule>
  </conditionalFormatting>
  <conditionalFormatting sqref="AC1890">
    <cfRule type="cellIs" dxfId="517" priority="517" stopIfTrue="1" operator="notEqual">
      <formula>0</formula>
    </cfRule>
  </conditionalFormatting>
  <conditionalFormatting sqref="A1890">
    <cfRule type="expression" dxfId="516" priority="519" stopIfTrue="1">
      <formula>D1888="XXX"</formula>
    </cfRule>
  </conditionalFormatting>
  <conditionalFormatting sqref="H1890 F1890">
    <cfRule type="cellIs" dxfId="515" priority="516" stopIfTrue="1" operator="greaterThan">
      <formula>G1890</formula>
    </cfRule>
  </conditionalFormatting>
  <conditionalFormatting sqref="J1890 L1890:M1890">
    <cfRule type="cellIs" dxfId="514" priority="514" stopIfTrue="1" operator="equal">
      <formula>0</formula>
    </cfRule>
    <cfRule type="cellIs" dxfId="513" priority="515" stopIfTrue="1" operator="greaterThanOrEqual">
      <formula>MAX($J1890:$M1890)</formula>
    </cfRule>
  </conditionalFormatting>
  <conditionalFormatting sqref="G1890 I1890">
    <cfRule type="cellIs" dxfId="512" priority="513" stopIfTrue="1" operator="greaterThan">
      <formula>F1890</formula>
    </cfRule>
  </conditionalFormatting>
  <conditionalFormatting sqref="Z1890">
    <cfRule type="cellIs" dxfId="511" priority="511" stopIfTrue="1" operator="equal">
      <formula>"NE"</formula>
    </cfRule>
    <cfRule type="cellIs" dxfId="510" priority="512" stopIfTrue="1" operator="lessThan">
      <formula>0</formula>
    </cfRule>
  </conditionalFormatting>
  <conditionalFormatting sqref="K1891">
    <cfRule type="cellIs" dxfId="509" priority="509" stopIfTrue="1" operator="equal">
      <formula>0</formula>
    </cfRule>
    <cfRule type="cellIs" dxfId="508" priority="510" stopIfTrue="1" operator="greaterThanOrEqual">
      <formula>MAX($J1891:$M1891)</formula>
    </cfRule>
  </conditionalFormatting>
  <conditionalFormatting sqref="A1891">
    <cfRule type="expression" dxfId="507" priority="507" stopIfTrue="1">
      <formula>D1890="XXX"</formula>
    </cfRule>
  </conditionalFormatting>
  <conditionalFormatting sqref="AC1891">
    <cfRule type="cellIs" dxfId="506" priority="506" stopIfTrue="1" operator="notEqual">
      <formula>0</formula>
    </cfRule>
  </conditionalFormatting>
  <conditionalFormatting sqref="A1891">
    <cfRule type="expression" dxfId="505" priority="508" stopIfTrue="1">
      <formula>D1889="XXX"</formula>
    </cfRule>
  </conditionalFormatting>
  <conditionalFormatting sqref="H1891 F1891">
    <cfRule type="cellIs" dxfId="504" priority="505" stopIfTrue="1" operator="greaterThan">
      <formula>G1891</formula>
    </cfRule>
  </conditionalFormatting>
  <conditionalFormatting sqref="J1891 L1891:M1891">
    <cfRule type="cellIs" dxfId="503" priority="503" stopIfTrue="1" operator="equal">
      <formula>0</formula>
    </cfRule>
    <cfRule type="cellIs" dxfId="502" priority="504" stopIfTrue="1" operator="greaterThanOrEqual">
      <formula>MAX($J1891:$M1891)</formula>
    </cfRule>
  </conditionalFormatting>
  <conditionalFormatting sqref="G1891 I1891">
    <cfRule type="cellIs" dxfId="501" priority="502" stopIfTrue="1" operator="greaterThan">
      <formula>F1891</formula>
    </cfRule>
  </conditionalFormatting>
  <conditionalFormatting sqref="Z1891">
    <cfRule type="cellIs" dxfId="500" priority="500" stopIfTrue="1" operator="equal">
      <formula>"NE"</formula>
    </cfRule>
    <cfRule type="cellIs" dxfId="499" priority="501" stopIfTrue="1" operator="lessThan">
      <formula>0</formula>
    </cfRule>
  </conditionalFormatting>
  <conditionalFormatting sqref="K1892">
    <cfRule type="cellIs" dxfId="498" priority="498" stopIfTrue="1" operator="equal">
      <formula>0</formula>
    </cfRule>
    <cfRule type="cellIs" dxfId="497" priority="499" stopIfTrue="1" operator="greaterThanOrEqual">
      <formula>MAX($J1892:$M1892)</formula>
    </cfRule>
  </conditionalFormatting>
  <conditionalFormatting sqref="A1892">
    <cfRule type="expression" dxfId="496" priority="496" stopIfTrue="1">
      <formula>D1891="XXX"</formula>
    </cfRule>
  </conditionalFormatting>
  <conditionalFormatting sqref="AC1892">
    <cfRule type="cellIs" dxfId="495" priority="495" stopIfTrue="1" operator="notEqual">
      <formula>0</formula>
    </cfRule>
  </conditionalFormatting>
  <conditionalFormatting sqref="A1892">
    <cfRule type="expression" dxfId="494" priority="497" stopIfTrue="1">
      <formula>D1890="XXX"</formula>
    </cfRule>
  </conditionalFormatting>
  <conditionalFormatting sqref="H1892 F1892">
    <cfRule type="cellIs" dxfId="493" priority="494" stopIfTrue="1" operator="greaterThan">
      <formula>G1892</formula>
    </cfRule>
  </conditionalFormatting>
  <conditionalFormatting sqref="J1892 L1892:M1892">
    <cfRule type="cellIs" dxfId="492" priority="492" stopIfTrue="1" operator="equal">
      <formula>0</formula>
    </cfRule>
    <cfRule type="cellIs" dxfId="491" priority="493" stopIfTrue="1" operator="greaterThanOrEqual">
      <formula>MAX($J1892:$M1892)</formula>
    </cfRule>
  </conditionalFormatting>
  <conditionalFormatting sqref="G1892 I1892">
    <cfRule type="cellIs" dxfId="490" priority="491" stopIfTrue="1" operator="greaterThan">
      <formula>F1892</formula>
    </cfRule>
  </conditionalFormatting>
  <conditionalFormatting sqref="Z1892">
    <cfRule type="cellIs" dxfId="489" priority="489" stopIfTrue="1" operator="equal">
      <formula>"NE"</formula>
    </cfRule>
    <cfRule type="cellIs" dxfId="488" priority="490" stopIfTrue="1" operator="lessThan">
      <formula>0</formula>
    </cfRule>
  </conditionalFormatting>
  <conditionalFormatting sqref="K1893">
    <cfRule type="cellIs" dxfId="487" priority="487" stopIfTrue="1" operator="equal">
      <formula>0</formula>
    </cfRule>
    <cfRule type="cellIs" dxfId="486" priority="488" stopIfTrue="1" operator="greaterThanOrEqual">
      <formula>MAX($J1893:$M1893)</formula>
    </cfRule>
  </conditionalFormatting>
  <conditionalFormatting sqref="A1893">
    <cfRule type="expression" dxfId="485" priority="485" stopIfTrue="1">
      <formula>D1892="XXX"</formula>
    </cfRule>
  </conditionalFormatting>
  <conditionalFormatting sqref="AC1893">
    <cfRule type="cellIs" dxfId="484" priority="484" stopIfTrue="1" operator="notEqual">
      <formula>0</formula>
    </cfRule>
  </conditionalFormatting>
  <conditionalFormatting sqref="A1893">
    <cfRule type="expression" dxfId="483" priority="486" stopIfTrue="1">
      <formula>D1891="XXX"</formula>
    </cfRule>
  </conditionalFormatting>
  <conditionalFormatting sqref="H1893 F1893">
    <cfRule type="cellIs" dxfId="482" priority="483" stopIfTrue="1" operator="greaterThan">
      <formula>G1893</formula>
    </cfRule>
  </conditionalFormatting>
  <conditionalFormatting sqref="J1893 L1893:M1893">
    <cfRule type="cellIs" dxfId="481" priority="481" stopIfTrue="1" operator="equal">
      <formula>0</formula>
    </cfRule>
    <cfRule type="cellIs" dxfId="480" priority="482" stopIfTrue="1" operator="greaterThanOrEqual">
      <formula>MAX($J1893:$M1893)</formula>
    </cfRule>
  </conditionalFormatting>
  <conditionalFormatting sqref="G1893 I1893">
    <cfRule type="cellIs" dxfId="479" priority="480" stopIfTrue="1" operator="greaterThan">
      <formula>F1893</formula>
    </cfRule>
  </conditionalFormatting>
  <conditionalFormatting sqref="Z1893">
    <cfRule type="cellIs" dxfId="478" priority="478" stopIfTrue="1" operator="equal">
      <formula>"NE"</formula>
    </cfRule>
    <cfRule type="cellIs" dxfId="477" priority="479" stopIfTrue="1" operator="lessThan">
      <formula>0</formula>
    </cfRule>
  </conditionalFormatting>
  <conditionalFormatting sqref="K1894">
    <cfRule type="cellIs" dxfId="476" priority="476" stopIfTrue="1" operator="equal">
      <formula>0</formula>
    </cfRule>
    <cfRule type="cellIs" dxfId="475" priority="477" stopIfTrue="1" operator="greaterThanOrEqual">
      <formula>MAX($J1894:$M1894)</formula>
    </cfRule>
  </conditionalFormatting>
  <conditionalFormatting sqref="AC1894">
    <cfRule type="cellIs" dxfId="474" priority="475" stopIfTrue="1" operator="notEqual">
      <formula>0</formula>
    </cfRule>
  </conditionalFormatting>
  <conditionalFormatting sqref="H1894 F1894">
    <cfRule type="cellIs" dxfId="473" priority="474" stopIfTrue="1" operator="greaterThan">
      <formula>G1894</formula>
    </cfRule>
  </conditionalFormatting>
  <conditionalFormatting sqref="J1894 L1894:M1894">
    <cfRule type="cellIs" dxfId="472" priority="472" stopIfTrue="1" operator="equal">
      <formula>0</formula>
    </cfRule>
    <cfRule type="cellIs" dxfId="471" priority="473" stopIfTrue="1" operator="greaterThanOrEqual">
      <formula>MAX($J1894:$M1894)</formula>
    </cfRule>
  </conditionalFormatting>
  <conditionalFormatting sqref="G1894 I1894">
    <cfRule type="cellIs" dxfId="470" priority="471" stopIfTrue="1" operator="greaterThan">
      <formula>F1894</formula>
    </cfRule>
  </conditionalFormatting>
  <conditionalFormatting sqref="Z1894">
    <cfRule type="cellIs" dxfId="469" priority="469" stopIfTrue="1" operator="equal">
      <formula>"NE"</formula>
    </cfRule>
    <cfRule type="cellIs" dxfId="468" priority="470" stopIfTrue="1" operator="lessThan">
      <formula>0</formula>
    </cfRule>
  </conditionalFormatting>
  <conditionalFormatting sqref="K1895">
    <cfRule type="cellIs" dxfId="467" priority="467" stopIfTrue="1" operator="equal">
      <formula>0</formula>
    </cfRule>
    <cfRule type="cellIs" dxfId="466" priority="468" stopIfTrue="1" operator="greaterThanOrEqual">
      <formula>MAX($J1895:$M1895)</formula>
    </cfRule>
  </conditionalFormatting>
  <conditionalFormatting sqref="A1895">
    <cfRule type="expression" dxfId="465" priority="465" stopIfTrue="1">
      <formula>D1894="XXX"</formula>
    </cfRule>
  </conditionalFormatting>
  <conditionalFormatting sqref="AC1895">
    <cfRule type="cellIs" dxfId="464" priority="464" stopIfTrue="1" operator="notEqual">
      <formula>0</formula>
    </cfRule>
  </conditionalFormatting>
  <conditionalFormatting sqref="A1895">
    <cfRule type="expression" dxfId="463" priority="466" stopIfTrue="1">
      <formula>D1893="XXX"</formula>
    </cfRule>
  </conditionalFormatting>
  <conditionalFormatting sqref="H1895 F1895">
    <cfRule type="cellIs" dxfId="462" priority="463" stopIfTrue="1" operator="greaterThan">
      <formula>G1895</formula>
    </cfRule>
  </conditionalFormatting>
  <conditionalFormatting sqref="J1895 L1895:M1895">
    <cfRule type="cellIs" dxfId="461" priority="461" stopIfTrue="1" operator="equal">
      <formula>0</formula>
    </cfRule>
    <cfRule type="cellIs" dxfId="460" priority="462" stopIfTrue="1" operator="greaterThanOrEqual">
      <formula>MAX($J1895:$M1895)</formula>
    </cfRule>
  </conditionalFormatting>
  <conditionalFormatting sqref="G1895 I1895">
    <cfRule type="cellIs" dxfId="459" priority="460" stopIfTrue="1" operator="greaterThan">
      <formula>F1895</formula>
    </cfRule>
  </conditionalFormatting>
  <conditionalFormatting sqref="Z1895">
    <cfRule type="cellIs" dxfId="458" priority="458" stopIfTrue="1" operator="equal">
      <formula>"NE"</formula>
    </cfRule>
    <cfRule type="cellIs" dxfId="457" priority="459" stopIfTrue="1" operator="lessThan">
      <formula>0</formula>
    </cfRule>
  </conditionalFormatting>
  <conditionalFormatting sqref="K1896">
    <cfRule type="cellIs" dxfId="456" priority="456" stopIfTrue="1" operator="equal">
      <formula>0</formula>
    </cfRule>
    <cfRule type="cellIs" dxfId="455" priority="457" stopIfTrue="1" operator="greaterThanOrEqual">
      <formula>MAX($J1896:$M1896)</formula>
    </cfRule>
  </conditionalFormatting>
  <conditionalFormatting sqref="A1896">
    <cfRule type="expression" dxfId="454" priority="454" stopIfTrue="1">
      <formula>D1895="XXX"</formula>
    </cfRule>
  </conditionalFormatting>
  <conditionalFormatting sqref="AC1896">
    <cfRule type="cellIs" dxfId="453" priority="453" stopIfTrue="1" operator="notEqual">
      <formula>0</formula>
    </cfRule>
  </conditionalFormatting>
  <conditionalFormatting sqref="A1896">
    <cfRule type="expression" dxfId="452" priority="455" stopIfTrue="1">
      <formula>D1894="XXX"</formula>
    </cfRule>
  </conditionalFormatting>
  <conditionalFormatting sqref="H1896 F1896">
    <cfRule type="cellIs" dxfId="451" priority="452" stopIfTrue="1" operator="greaterThan">
      <formula>G1896</formula>
    </cfRule>
  </conditionalFormatting>
  <conditionalFormatting sqref="J1896 L1896:M1896">
    <cfRule type="cellIs" dxfId="450" priority="450" stopIfTrue="1" operator="equal">
      <formula>0</formula>
    </cfRule>
    <cfRule type="cellIs" dxfId="449" priority="451" stopIfTrue="1" operator="greaterThanOrEqual">
      <formula>MAX($J1896:$M1896)</formula>
    </cfRule>
  </conditionalFormatting>
  <conditionalFormatting sqref="G1896 I1896">
    <cfRule type="cellIs" dxfId="448" priority="449" stopIfTrue="1" operator="greaterThan">
      <formula>F1896</formula>
    </cfRule>
  </conditionalFormatting>
  <conditionalFormatting sqref="Z1896">
    <cfRule type="cellIs" dxfId="447" priority="447" stopIfTrue="1" operator="equal">
      <formula>"NE"</formula>
    </cfRule>
    <cfRule type="cellIs" dxfId="446" priority="448" stopIfTrue="1" operator="lessThan">
      <formula>0</formula>
    </cfRule>
  </conditionalFormatting>
  <conditionalFormatting sqref="K1897">
    <cfRule type="cellIs" dxfId="445" priority="445" stopIfTrue="1" operator="equal">
      <formula>0</formula>
    </cfRule>
    <cfRule type="cellIs" dxfId="444" priority="446" stopIfTrue="1" operator="greaterThanOrEqual">
      <formula>MAX($J1897:$M1897)</formula>
    </cfRule>
  </conditionalFormatting>
  <conditionalFormatting sqref="A1897">
    <cfRule type="expression" dxfId="443" priority="443" stopIfTrue="1">
      <formula>D1896="XXX"</formula>
    </cfRule>
  </conditionalFormatting>
  <conditionalFormatting sqref="AC1897">
    <cfRule type="cellIs" dxfId="442" priority="442" stopIfTrue="1" operator="notEqual">
      <formula>0</formula>
    </cfRule>
  </conditionalFormatting>
  <conditionalFormatting sqref="A1897">
    <cfRule type="expression" dxfId="441" priority="444" stopIfTrue="1">
      <formula>D1895="XXX"</formula>
    </cfRule>
  </conditionalFormatting>
  <conditionalFormatting sqref="H1897 F1897">
    <cfRule type="cellIs" dxfId="440" priority="441" stopIfTrue="1" operator="greaterThan">
      <formula>G1897</formula>
    </cfRule>
  </conditionalFormatting>
  <conditionalFormatting sqref="J1897 L1897:M1897">
    <cfRule type="cellIs" dxfId="439" priority="439" stopIfTrue="1" operator="equal">
      <formula>0</formula>
    </cfRule>
    <cfRule type="cellIs" dxfId="438" priority="440" stopIfTrue="1" operator="greaterThanOrEqual">
      <formula>MAX($J1897:$M1897)</formula>
    </cfRule>
  </conditionalFormatting>
  <conditionalFormatting sqref="G1897 I1897">
    <cfRule type="cellIs" dxfId="437" priority="438" stopIfTrue="1" operator="greaterThan">
      <formula>F1897</formula>
    </cfRule>
  </conditionalFormatting>
  <conditionalFormatting sqref="Z1897">
    <cfRule type="cellIs" dxfId="436" priority="436" stopIfTrue="1" operator="equal">
      <formula>"NE"</formula>
    </cfRule>
    <cfRule type="cellIs" dxfId="435" priority="437" stopIfTrue="1" operator="lessThan">
      <formula>0</formula>
    </cfRule>
  </conditionalFormatting>
  <conditionalFormatting sqref="K1898">
    <cfRule type="cellIs" dxfId="434" priority="434" stopIfTrue="1" operator="equal">
      <formula>0</formula>
    </cfRule>
    <cfRule type="cellIs" dxfId="433" priority="435" stopIfTrue="1" operator="greaterThanOrEqual">
      <formula>MAX($J1898:$M1898)</formula>
    </cfRule>
  </conditionalFormatting>
  <conditionalFormatting sqref="A1898">
    <cfRule type="expression" dxfId="432" priority="432" stopIfTrue="1">
      <formula>D1897="XXX"</formula>
    </cfRule>
  </conditionalFormatting>
  <conditionalFormatting sqref="AC1898">
    <cfRule type="cellIs" dxfId="431" priority="431" stopIfTrue="1" operator="notEqual">
      <formula>0</formula>
    </cfRule>
  </conditionalFormatting>
  <conditionalFormatting sqref="A1898">
    <cfRule type="expression" dxfId="430" priority="433" stopIfTrue="1">
      <formula>D1896="XXX"</formula>
    </cfRule>
  </conditionalFormatting>
  <conditionalFormatting sqref="H1898 F1898">
    <cfRule type="cellIs" dxfId="429" priority="430" stopIfTrue="1" operator="greaterThan">
      <formula>G1898</formula>
    </cfRule>
  </conditionalFormatting>
  <conditionalFormatting sqref="J1898 L1898:M1898">
    <cfRule type="cellIs" dxfId="428" priority="428" stopIfTrue="1" operator="equal">
      <formula>0</formula>
    </cfRule>
    <cfRule type="cellIs" dxfId="427" priority="429" stopIfTrue="1" operator="greaterThanOrEqual">
      <formula>MAX($J1898:$M1898)</formula>
    </cfRule>
  </conditionalFormatting>
  <conditionalFormatting sqref="G1898 I1898">
    <cfRule type="cellIs" dxfId="426" priority="427" stopIfTrue="1" operator="greaterThan">
      <formula>F1898</formula>
    </cfRule>
  </conditionalFormatting>
  <conditionalFormatting sqref="Z1898">
    <cfRule type="cellIs" dxfId="425" priority="425" stopIfTrue="1" operator="equal">
      <formula>"NE"</formula>
    </cfRule>
    <cfRule type="cellIs" dxfId="424" priority="426" stopIfTrue="1" operator="lessThan">
      <formula>0</formula>
    </cfRule>
  </conditionalFormatting>
  <conditionalFormatting sqref="K1899">
    <cfRule type="cellIs" dxfId="423" priority="423" stopIfTrue="1" operator="equal">
      <formula>0</formula>
    </cfRule>
    <cfRule type="cellIs" dxfId="422" priority="424" stopIfTrue="1" operator="greaterThanOrEqual">
      <formula>MAX($J1899:$M1899)</formula>
    </cfRule>
  </conditionalFormatting>
  <conditionalFormatting sqref="A1899">
    <cfRule type="expression" dxfId="421" priority="421" stopIfTrue="1">
      <formula>D1898="XXX"</formula>
    </cfRule>
  </conditionalFormatting>
  <conditionalFormatting sqref="AC1899">
    <cfRule type="cellIs" dxfId="420" priority="420" stopIfTrue="1" operator="notEqual">
      <formula>0</formula>
    </cfRule>
  </conditionalFormatting>
  <conditionalFormatting sqref="A1899">
    <cfRule type="expression" dxfId="419" priority="422" stopIfTrue="1">
      <formula>D1897="XXX"</formula>
    </cfRule>
  </conditionalFormatting>
  <conditionalFormatting sqref="H1899 F1899">
    <cfRule type="cellIs" dxfId="418" priority="419" stopIfTrue="1" operator="greaterThan">
      <formula>G1899</formula>
    </cfRule>
  </conditionalFormatting>
  <conditionalFormatting sqref="J1899 L1899:M1899">
    <cfRule type="cellIs" dxfId="417" priority="417" stopIfTrue="1" operator="equal">
      <formula>0</formula>
    </cfRule>
    <cfRule type="cellIs" dxfId="416" priority="418" stopIfTrue="1" operator="greaterThanOrEqual">
      <formula>MAX($J1899:$M1899)</formula>
    </cfRule>
  </conditionalFormatting>
  <conditionalFormatting sqref="G1899 I1899">
    <cfRule type="cellIs" dxfId="415" priority="416" stopIfTrue="1" operator="greaterThan">
      <formula>F1899</formula>
    </cfRule>
  </conditionalFormatting>
  <conditionalFormatting sqref="Z1899">
    <cfRule type="cellIs" dxfId="414" priority="414" stopIfTrue="1" operator="equal">
      <formula>"NE"</formula>
    </cfRule>
    <cfRule type="cellIs" dxfId="413" priority="415" stopIfTrue="1" operator="lessThan">
      <formula>0</formula>
    </cfRule>
  </conditionalFormatting>
  <conditionalFormatting sqref="K1900">
    <cfRule type="cellIs" dxfId="412" priority="412" stopIfTrue="1" operator="equal">
      <formula>0</formula>
    </cfRule>
    <cfRule type="cellIs" dxfId="411" priority="413" stopIfTrue="1" operator="greaterThanOrEqual">
      <formula>MAX($J1900:$M1900)</formula>
    </cfRule>
  </conditionalFormatting>
  <conditionalFormatting sqref="A1900">
    <cfRule type="expression" dxfId="410" priority="410" stopIfTrue="1">
      <formula>D1899="XXX"</formula>
    </cfRule>
  </conditionalFormatting>
  <conditionalFormatting sqref="AC1900">
    <cfRule type="cellIs" dxfId="409" priority="409" stopIfTrue="1" operator="notEqual">
      <formula>0</formula>
    </cfRule>
  </conditionalFormatting>
  <conditionalFormatting sqref="A1900">
    <cfRule type="expression" dxfId="408" priority="411" stopIfTrue="1">
      <formula>D1898="XXX"</formula>
    </cfRule>
  </conditionalFormatting>
  <conditionalFormatting sqref="H1900 F1900">
    <cfRule type="cellIs" dxfId="407" priority="408" stopIfTrue="1" operator="greaterThan">
      <formula>G1900</formula>
    </cfRule>
  </conditionalFormatting>
  <conditionalFormatting sqref="J1900 L1900:M1900">
    <cfRule type="cellIs" dxfId="406" priority="406" stopIfTrue="1" operator="equal">
      <formula>0</formula>
    </cfRule>
    <cfRule type="cellIs" dxfId="405" priority="407" stopIfTrue="1" operator="greaterThanOrEqual">
      <formula>MAX($J1900:$M1900)</formula>
    </cfRule>
  </conditionalFormatting>
  <conditionalFormatting sqref="G1900 I1900">
    <cfRule type="cellIs" dxfId="404" priority="405" stopIfTrue="1" operator="greaterThan">
      <formula>F1900</formula>
    </cfRule>
  </conditionalFormatting>
  <conditionalFormatting sqref="Z1900">
    <cfRule type="cellIs" dxfId="403" priority="403" stopIfTrue="1" operator="equal">
      <formula>"NE"</formula>
    </cfRule>
    <cfRule type="cellIs" dxfId="402" priority="404" stopIfTrue="1" operator="lessThan">
      <formula>0</formula>
    </cfRule>
  </conditionalFormatting>
  <conditionalFormatting sqref="K1901">
    <cfRule type="cellIs" dxfId="401" priority="401" stopIfTrue="1" operator="equal">
      <formula>0</formula>
    </cfRule>
    <cfRule type="cellIs" dxfId="400" priority="402" stopIfTrue="1" operator="greaterThanOrEqual">
      <formula>MAX($J1901:$M1901)</formula>
    </cfRule>
  </conditionalFormatting>
  <conditionalFormatting sqref="A1901">
    <cfRule type="expression" dxfId="399" priority="399" stopIfTrue="1">
      <formula>D1900="XXX"</formula>
    </cfRule>
  </conditionalFormatting>
  <conditionalFormatting sqref="AC1901">
    <cfRule type="cellIs" dxfId="398" priority="398" stopIfTrue="1" operator="notEqual">
      <formula>0</formula>
    </cfRule>
  </conditionalFormatting>
  <conditionalFormatting sqref="A1901">
    <cfRule type="expression" dxfId="397" priority="400" stopIfTrue="1">
      <formula>D1899="XXX"</formula>
    </cfRule>
  </conditionalFormatting>
  <conditionalFormatting sqref="H1901 F1901">
    <cfRule type="cellIs" dxfId="396" priority="397" stopIfTrue="1" operator="greaterThan">
      <formula>G1901</formula>
    </cfRule>
  </conditionalFormatting>
  <conditionalFormatting sqref="J1901 L1901:M1901">
    <cfRule type="cellIs" dxfId="395" priority="395" stopIfTrue="1" operator="equal">
      <formula>0</formula>
    </cfRule>
    <cfRule type="cellIs" dxfId="394" priority="396" stopIfTrue="1" operator="greaterThanOrEqual">
      <formula>MAX($J1901:$M1901)</formula>
    </cfRule>
  </conditionalFormatting>
  <conditionalFormatting sqref="G1901 I1901">
    <cfRule type="cellIs" dxfId="393" priority="394" stopIfTrue="1" operator="greaterThan">
      <formula>F1901</formula>
    </cfRule>
  </conditionalFormatting>
  <conditionalFormatting sqref="Z1901">
    <cfRule type="cellIs" dxfId="392" priority="392" stopIfTrue="1" operator="equal">
      <formula>"NE"</formula>
    </cfRule>
    <cfRule type="cellIs" dxfId="391" priority="393" stopIfTrue="1" operator="lessThan">
      <formula>0</formula>
    </cfRule>
  </conditionalFormatting>
  <conditionalFormatting sqref="K1902">
    <cfRule type="cellIs" dxfId="390" priority="390" stopIfTrue="1" operator="equal">
      <formula>0</formula>
    </cfRule>
    <cfRule type="cellIs" dxfId="389" priority="391" stopIfTrue="1" operator="greaterThanOrEqual">
      <formula>MAX($J1902:$M1902)</formula>
    </cfRule>
  </conditionalFormatting>
  <conditionalFormatting sqref="A1902">
    <cfRule type="expression" dxfId="388" priority="388" stopIfTrue="1">
      <formula>D1901="XXX"</formula>
    </cfRule>
  </conditionalFormatting>
  <conditionalFormatting sqref="AC1902">
    <cfRule type="cellIs" dxfId="387" priority="387" stopIfTrue="1" operator="notEqual">
      <formula>0</formula>
    </cfRule>
  </conditionalFormatting>
  <conditionalFormatting sqref="A1902">
    <cfRule type="expression" dxfId="386" priority="389" stopIfTrue="1">
      <formula>D1900="XXX"</formula>
    </cfRule>
  </conditionalFormatting>
  <conditionalFormatting sqref="H1902 F1902">
    <cfRule type="cellIs" dxfId="385" priority="386" stopIfTrue="1" operator="greaterThan">
      <formula>G1902</formula>
    </cfRule>
  </conditionalFormatting>
  <conditionalFormatting sqref="J1902 L1902:M1902">
    <cfRule type="cellIs" dxfId="384" priority="384" stopIfTrue="1" operator="equal">
      <formula>0</formula>
    </cfRule>
    <cfRule type="cellIs" dxfId="383" priority="385" stopIfTrue="1" operator="greaterThanOrEqual">
      <formula>MAX($J1902:$M1902)</formula>
    </cfRule>
  </conditionalFormatting>
  <conditionalFormatting sqref="G1902 I1902">
    <cfRule type="cellIs" dxfId="382" priority="383" stopIfTrue="1" operator="greaterThan">
      <formula>F1902</formula>
    </cfRule>
  </conditionalFormatting>
  <conditionalFormatting sqref="Z1902">
    <cfRule type="cellIs" dxfId="381" priority="381" stopIfTrue="1" operator="equal">
      <formula>"NE"</formula>
    </cfRule>
    <cfRule type="cellIs" dxfId="380" priority="382" stopIfTrue="1" operator="lessThan">
      <formula>0</formula>
    </cfRule>
  </conditionalFormatting>
  <conditionalFormatting sqref="K1903">
    <cfRule type="cellIs" dxfId="379" priority="379" stopIfTrue="1" operator="equal">
      <formula>0</formula>
    </cfRule>
    <cfRule type="cellIs" dxfId="378" priority="380" stopIfTrue="1" operator="greaterThanOrEqual">
      <formula>MAX($J1903:$M1903)</formula>
    </cfRule>
  </conditionalFormatting>
  <conditionalFormatting sqref="A1903">
    <cfRule type="expression" dxfId="377" priority="377" stopIfTrue="1">
      <formula>D1902="XXX"</formula>
    </cfRule>
  </conditionalFormatting>
  <conditionalFormatting sqref="AC1903">
    <cfRule type="cellIs" dxfId="376" priority="376" stopIfTrue="1" operator="notEqual">
      <formula>0</formula>
    </cfRule>
  </conditionalFormatting>
  <conditionalFormatting sqref="A1903">
    <cfRule type="expression" dxfId="375" priority="378" stopIfTrue="1">
      <formula>D1901="XXX"</formula>
    </cfRule>
  </conditionalFormatting>
  <conditionalFormatting sqref="H1903 F1903">
    <cfRule type="cellIs" dxfId="374" priority="375" stopIfTrue="1" operator="greaterThan">
      <formula>G1903</formula>
    </cfRule>
  </conditionalFormatting>
  <conditionalFormatting sqref="J1903 L1903:M1903">
    <cfRule type="cellIs" dxfId="373" priority="373" stopIfTrue="1" operator="equal">
      <formula>0</formula>
    </cfRule>
    <cfRule type="cellIs" dxfId="372" priority="374" stopIfTrue="1" operator="greaterThanOrEqual">
      <formula>MAX($J1903:$M1903)</formula>
    </cfRule>
  </conditionalFormatting>
  <conditionalFormatting sqref="G1903 I1903">
    <cfRule type="cellIs" dxfId="371" priority="372" stopIfTrue="1" operator="greaterThan">
      <formula>F1903</formula>
    </cfRule>
  </conditionalFormatting>
  <conditionalFormatting sqref="Z1903">
    <cfRule type="cellIs" dxfId="370" priority="370" stopIfTrue="1" operator="equal">
      <formula>"NE"</formula>
    </cfRule>
    <cfRule type="cellIs" dxfId="369" priority="371" stopIfTrue="1" operator="lessThan">
      <formula>0</formula>
    </cfRule>
  </conditionalFormatting>
  <conditionalFormatting sqref="K1904">
    <cfRule type="cellIs" dxfId="368" priority="368" stopIfTrue="1" operator="equal">
      <formula>0</formula>
    </cfRule>
    <cfRule type="cellIs" dxfId="367" priority="369" stopIfTrue="1" operator="greaterThanOrEqual">
      <formula>MAX($J1904:$M1904)</formula>
    </cfRule>
  </conditionalFormatting>
  <conditionalFormatting sqref="A1904">
    <cfRule type="expression" dxfId="366" priority="366" stopIfTrue="1">
      <formula>D1903="XXX"</formula>
    </cfRule>
  </conditionalFormatting>
  <conditionalFormatting sqref="AC1904">
    <cfRule type="cellIs" dxfId="365" priority="365" stopIfTrue="1" operator="notEqual">
      <formula>0</formula>
    </cfRule>
  </conditionalFormatting>
  <conditionalFormatting sqref="A1904">
    <cfRule type="expression" dxfId="364" priority="367" stopIfTrue="1">
      <formula>D1902="XXX"</formula>
    </cfRule>
  </conditionalFormatting>
  <conditionalFormatting sqref="H1904 F1904">
    <cfRule type="cellIs" dxfId="363" priority="364" stopIfTrue="1" operator="greaterThan">
      <formula>G1904</formula>
    </cfRule>
  </conditionalFormatting>
  <conditionalFormatting sqref="J1904 L1904:M1904">
    <cfRule type="cellIs" dxfId="362" priority="362" stopIfTrue="1" operator="equal">
      <formula>0</formula>
    </cfRule>
    <cfRule type="cellIs" dxfId="361" priority="363" stopIfTrue="1" operator="greaterThanOrEqual">
      <formula>MAX($J1904:$M1904)</formula>
    </cfRule>
  </conditionalFormatting>
  <conditionalFormatting sqref="G1904 I1904">
    <cfRule type="cellIs" dxfId="360" priority="361" stopIfTrue="1" operator="greaterThan">
      <formula>F1904</formula>
    </cfRule>
  </conditionalFormatting>
  <conditionalFormatting sqref="Z1904">
    <cfRule type="cellIs" dxfId="359" priority="359" stopIfTrue="1" operator="equal">
      <formula>"NE"</formula>
    </cfRule>
    <cfRule type="cellIs" dxfId="358" priority="360" stopIfTrue="1" operator="lessThan">
      <formula>0</formula>
    </cfRule>
  </conditionalFormatting>
  <conditionalFormatting sqref="K1905">
    <cfRule type="cellIs" dxfId="357" priority="357" stopIfTrue="1" operator="equal">
      <formula>0</formula>
    </cfRule>
    <cfRule type="cellIs" dxfId="356" priority="358" stopIfTrue="1" operator="greaterThanOrEqual">
      <formula>MAX($J1905:$M1905)</formula>
    </cfRule>
  </conditionalFormatting>
  <conditionalFormatting sqref="A1905">
    <cfRule type="expression" dxfId="355" priority="355" stopIfTrue="1">
      <formula>D1904="XXX"</formula>
    </cfRule>
  </conditionalFormatting>
  <conditionalFormatting sqref="AC1905">
    <cfRule type="cellIs" dxfId="354" priority="354" stopIfTrue="1" operator="notEqual">
      <formula>0</formula>
    </cfRule>
  </conditionalFormatting>
  <conditionalFormatting sqref="A1905">
    <cfRule type="expression" dxfId="353" priority="356" stopIfTrue="1">
      <formula>D1903="XXX"</formula>
    </cfRule>
  </conditionalFormatting>
  <conditionalFormatting sqref="H1905 F1905">
    <cfRule type="cellIs" dxfId="352" priority="353" stopIfTrue="1" operator="greaterThan">
      <formula>G1905</formula>
    </cfRule>
  </conditionalFormatting>
  <conditionalFormatting sqref="J1905 L1905:M1905">
    <cfRule type="cellIs" dxfId="351" priority="351" stopIfTrue="1" operator="equal">
      <formula>0</formula>
    </cfRule>
    <cfRule type="cellIs" dxfId="350" priority="352" stopIfTrue="1" operator="greaterThanOrEqual">
      <formula>MAX($J1905:$M1905)</formula>
    </cfRule>
  </conditionalFormatting>
  <conditionalFormatting sqref="G1905 I1905">
    <cfRule type="cellIs" dxfId="349" priority="350" stopIfTrue="1" operator="greaterThan">
      <formula>F1905</formula>
    </cfRule>
  </conditionalFormatting>
  <conditionalFormatting sqref="Z1905">
    <cfRule type="cellIs" dxfId="348" priority="348" stopIfTrue="1" operator="equal">
      <formula>"NE"</formula>
    </cfRule>
    <cfRule type="cellIs" dxfId="347" priority="349" stopIfTrue="1" operator="lessThan">
      <formula>0</formula>
    </cfRule>
  </conditionalFormatting>
  <conditionalFormatting sqref="K1906">
    <cfRule type="cellIs" dxfId="346" priority="346" stopIfTrue="1" operator="equal">
      <formula>0</formula>
    </cfRule>
    <cfRule type="cellIs" dxfId="345" priority="347" stopIfTrue="1" operator="greaterThanOrEqual">
      <formula>MAX($J1906:$M1906)</formula>
    </cfRule>
  </conditionalFormatting>
  <conditionalFormatting sqref="A1906">
    <cfRule type="expression" dxfId="344" priority="344" stopIfTrue="1">
      <formula>D1905="XXX"</formula>
    </cfRule>
  </conditionalFormatting>
  <conditionalFormatting sqref="AC1906">
    <cfRule type="cellIs" dxfId="343" priority="343" stopIfTrue="1" operator="notEqual">
      <formula>0</formula>
    </cfRule>
  </conditionalFormatting>
  <conditionalFormatting sqref="A1906">
    <cfRule type="expression" dxfId="342" priority="345" stopIfTrue="1">
      <formula>D1904="XXX"</formula>
    </cfRule>
  </conditionalFormatting>
  <conditionalFormatting sqref="H1906 F1906">
    <cfRule type="cellIs" dxfId="341" priority="342" stopIfTrue="1" operator="greaterThan">
      <formula>G1906</formula>
    </cfRule>
  </conditionalFormatting>
  <conditionalFormatting sqref="J1906 L1906:M1906">
    <cfRule type="cellIs" dxfId="340" priority="340" stopIfTrue="1" operator="equal">
      <formula>0</formula>
    </cfRule>
    <cfRule type="cellIs" dxfId="339" priority="341" stopIfTrue="1" operator="greaterThanOrEqual">
      <formula>MAX($J1906:$M1906)</formula>
    </cfRule>
  </conditionalFormatting>
  <conditionalFormatting sqref="G1906 I1906">
    <cfRule type="cellIs" dxfId="338" priority="339" stopIfTrue="1" operator="greaterThan">
      <formula>F1906</formula>
    </cfRule>
  </conditionalFormatting>
  <conditionalFormatting sqref="Z1906">
    <cfRule type="cellIs" dxfId="337" priority="337" stopIfTrue="1" operator="equal">
      <formula>"NE"</formula>
    </cfRule>
    <cfRule type="cellIs" dxfId="336" priority="338" stopIfTrue="1" operator="lessThan">
      <formula>0</formula>
    </cfRule>
  </conditionalFormatting>
  <conditionalFormatting sqref="K1907">
    <cfRule type="cellIs" dxfId="335" priority="335" stopIfTrue="1" operator="equal">
      <formula>0</formula>
    </cfRule>
    <cfRule type="cellIs" dxfId="334" priority="336" stopIfTrue="1" operator="greaterThanOrEqual">
      <formula>MAX($J1907:$M1907)</formula>
    </cfRule>
  </conditionalFormatting>
  <conditionalFormatting sqref="A1907">
    <cfRule type="expression" dxfId="333" priority="333" stopIfTrue="1">
      <formula>D1906="XXX"</formula>
    </cfRule>
  </conditionalFormatting>
  <conditionalFormatting sqref="AC1907">
    <cfRule type="cellIs" dxfId="332" priority="332" stopIfTrue="1" operator="notEqual">
      <formula>0</formula>
    </cfRule>
  </conditionalFormatting>
  <conditionalFormatting sqref="A1907">
    <cfRule type="expression" dxfId="331" priority="334" stopIfTrue="1">
      <formula>D1905="XXX"</formula>
    </cfRule>
  </conditionalFormatting>
  <conditionalFormatting sqref="H1907 F1907">
    <cfRule type="cellIs" dxfId="330" priority="331" stopIfTrue="1" operator="greaterThan">
      <formula>G1907</formula>
    </cfRule>
  </conditionalFormatting>
  <conditionalFormatting sqref="J1907 L1907:M1907">
    <cfRule type="cellIs" dxfId="329" priority="329" stopIfTrue="1" operator="equal">
      <formula>0</formula>
    </cfRule>
    <cfRule type="cellIs" dxfId="328" priority="330" stopIfTrue="1" operator="greaterThanOrEqual">
      <formula>MAX($J1907:$M1907)</formula>
    </cfRule>
  </conditionalFormatting>
  <conditionalFormatting sqref="G1907 I1907">
    <cfRule type="cellIs" dxfId="327" priority="328" stopIfTrue="1" operator="greaterThan">
      <formula>F1907</formula>
    </cfRule>
  </conditionalFormatting>
  <conditionalFormatting sqref="Z1907">
    <cfRule type="cellIs" dxfId="326" priority="326" stopIfTrue="1" operator="equal">
      <formula>"NE"</formula>
    </cfRule>
    <cfRule type="cellIs" dxfId="325" priority="327" stopIfTrue="1" operator="lessThan">
      <formula>0</formula>
    </cfRule>
  </conditionalFormatting>
  <conditionalFormatting sqref="K1908">
    <cfRule type="cellIs" dxfId="324" priority="324" stopIfTrue="1" operator="equal">
      <formula>0</formula>
    </cfRule>
    <cfRule type="cellIs" dxfId="323" priority="325" stopIfTrue="1" operator="greaterThanOrEqual">
      <formula>MAX($J1908:$M1908)</formula>
    </cfRule>
  </conditionalFormatting>
  <conditionalFormatting sqref="A1908">
    <cfRule type="expression" dxfId="322" priority="322" stopIfTrue="1">
      <formula>D1907="XXX"</formula>
    </cfRule>
  </conditionalFormatting>
  <conditionalFormatting sqref="AC1908">
    <cfRule type="cellIs" dxfId="321" priority="321" stopIfTrue="1" operator="notEqual">
      <formula>0</formula>
    </cfRule>
  </conditionalFormatting>
  <conditionalFormatting sqref="A1908">
    <cfRule type="expression" dxfId="320" priority="323" stopIfTrue="1">
      <formula>D1906="XXX"</formula>
    </cfRule>
  </conditionalFormatting>
  <conditionalFormatting sqref="H1908 F1908">
    <cfRule type="cellIs" dxfId="319" priority="320" stopIfTrue="1" operator="greaterThan">
      <formula>G1908</formula>
    </cfRule>
  </conditionalFormatting>
  <conditionalFormatting sqref="J1908 L1908:M1908">
    <cfRule type="cellIs" dxfId="318" priority="318" stopIfTrue="1" operator="equal">
      <formula>0</formula>
    </cfRule>
    <cfRule type="cellIs" dxfId="317" priority="319" stopIfTrue="1" operator="greaterThanOrEqual">
      <formula>MAX($J1908:$M1908)</formula>
    </cfRule>
  </conditionalFormatting>
  <conditionalFormatting sqref="G1908 I1908">
    <cfRule type="cellIs" dxfId="316" priority="317" stopIfTrue="1" operator="greaterThan">
      <formula>F1908</formula>
    </cfRule>
  </conditionalFormatting>
  <conditionalFormatting sqref="Z1908">
    <cfRule type="cellIs" dxfId="315" priority="315" stopIfTrue="1" operator="equal">
      <formula>"NE"</formula>
    </cfRule>
    <cfRule type="cellIs" dxfId="314" priority="316" stopIfTrue="1" operator="lessThan">
      <formula>0</formula>
    </cfRule>
  </conditionalFormatting>
  <conditionalFormatting sqref="K1909">
    <cfRule type="cellIs" dxfId="313" priority="313" stopIfTrue="1" operator="equal">
      <formula>0</formula>
    </cfRule>
    <cfRule type="cellIs" dxfId="312" priority="314" stopIfTrue="1" operator="greaterThanOrEqual">
      <formula>MAX($J1909:$M1909)</formula>
    </cfRule>
  </conditionalFormatting>
  <conditionalFormatting sqref="A1909">
    <cfRule type="expression" dxfId="311" priority="311" stopIfTrue="1">
      <formula>D1908="XXX"</formula>
    </cfRule>
  </conditionalFormatting>
  <conditionalFormatting sqref="AC1909">
    <cfRule type="cellIs" dxfId="310" priority="310" stopIfTrue="1" operator="notEqual">
      <formula>0</formula>
    </cfRule>
  </conditionalFormatting>
  <conditionalFormatting sqref="A1909">
    <cfRule type="expression" dxfId="309" priority="312" stopIfTrue="1">
      <formula>D1907="XXX"</formula>
    </cfRule>
  </conditionalFormatting>
  <conditionalFormatting sqref="H1909 F1909">
    <cfRule type="cellIs" dxfId="308" priority="309" stopIfTrue="1" operator="greaterThan">
      <formula>G1909</formula>
    </cfRule>
  </conditionalFormatting>
  <conditionalFormatting sqref="J1909 L1909:M1909">
    <cfRule type="cellIs" dxfId="307" priority="307" stopIfTrue="1" operator="equal">
      <formula>0</formula>
    </cfRule>
    <cfRule type="cellIs" dxfId="306" priority="308" stopIfTrue="1" operator="greaterThanOrEqual">
      <formula>MAX($J1909:$M1909)</formula>
    </cfRule>
  </conditionalFormatting>
  <conditionalFormatting sqref="G1909 I1909">
    <cfRule type="cellIs" dxfId="305" priority="306" stopIfTrue="1" operator="greaterThan">
      <formula>F1909</formula>
    </cfRule>
  </conditionalFormatting>
  <conditionalFormatting sqref="Z1909">
    <cfRule type="cellIs" dxfId="304" priority="304" stopIfTrue="1" operator="equal">
      <formula>"NE"</formula>
    </cfRule>
    <cfRule type="cellIs" dxfId="303" priority="305" stopIfTrue="1" operator="lessThan">
      <formula>0</formula>
    </cfRule>
  </conditionalFormatting>
  <conditionalFormatting sqref="K1910">
    <cfRule type="cellIs" dxfId="302" priority="302" stopIfTrue="1" operator="equal">
      <formula>0</formula>
    </cfRule>
    <cfRule type="cellIs" dxfId="301" priority="303" stopIfTrue="1" operator="greaterThanOrEqual">
      <formula>MAX($J1910:$M1910)</formula>
    </cfRule>
  </conditionalFormatting>
  <conditionalFormatting sqref="A1910">
    <cfRule type="expression" dxfId="300" priority="300" stopIfTrue="1">
      <formula>D1909="XXX"</formula>
    </cfRule>
  </conditionalFormatting>
  <conditionalFormatting sqref="AC1910">
    <cfRule type="cellIs" dxfId="299" priority="299" stopIfTrue="1" operator="notEqual">
      <formula>0</formula>
    </cfRule>
  </conditionalFormatting>
  <conditionalFormatting sqref="A1910">
    <cfRule type="expression" dxfId="298" priority="301" stopIfTrue="1">
      <formula>D1908="XXX"</formula>
    </cfRule>
  </conditionalFormatting>
  <conditionalFormatting sqref="H1910 F1910">
    <cfRule type="cellIs" dxfId="297" priority="298" stopIfTrue="1" operator="greaterThan">
      <formula>G1910</formula>
    </cfRule>
  </conditionalFormatting>
  <conditionalFormatting sqref="J1910 L1910:M1910">
    <cfRule type="cellIs" dxfId="296" priority="296" stopIfTrue="1" operator="equal">
      <formula>0</formula>
    </cfRule>
    <cfRule type="cellIs" dxfId="295" priority="297" stopIfTrue="1" operator="greaterThanOrEqual">
      <formula>MAX($J1910:$M1910)</formula>
    </cfRule>
  </conditionalFormatting>
  <conditionalFormatting sqref="G1910 I1910">
    <cfRule type="cellIs" dxfId="294" priority="295" stopIfTrue="1" operator="greaterThan">
      <formula>F1910</formula>
    </cfRule>
  </conditionalFormatting>
  <conditionalFormatting sqref="Z1910">
    <cfRule type="cellIs" dxfId="293" priority="293" stopIfTrue="1" operator="equal">
      <formula>"NE"</formula>
    </cfRule>
    <cfRule type="cellIs" dxfId="292" priority="294" stopIfTrue="1" operator="lessThan">
      <formula>0</formula>
    </cfRule>
  </conditionalFormatting>
  <conditionalFormatting sqref="K1911">
    <cfRule type="cellIs" dxfId="291" priority="291" stopIfTrue="1" operator="equal">
      <formula>0</formula>
    </cfRule>
    <cfRule type="cellIs" dxfId="290" priority="292" stopIfTrue="1" operator="greaterThanOrEqual">
      <formula>MAX($J1911:$M1911)</formula>
    </cfRule>
  </conditionalFormatting>
  <conditionalFormatting sqref="A1911">
    <cfRule type="expression" dxfId="289" priority="289" stopIfTrue="1">
      <formula>D1910="XXX"</formula>
    </cfRule>
  </conditionalFormatting>
  <conditionalFormatting sqref="AC1911">
    <cfRule type="cellIs" dxfId="288" priority="288" stopIfTrue="1" operator="notEqual">
      <formula>0</formula>
    </cfRule>
  </conditionalFormatting>
  <conditionalFormatting sqref="A1911">
    <cfRule type="expression" dxfId="287" priority="290" stopIfTrue="1">
      <formula>D1909="XXX"</formula>
    </cfRule>
  </conditionalFormatting>
  <conditionalFormatting sqref="H1911 F1911">
    <cfRule type="cellIs" dxfId="286" priority="287" stopIfTrue="1" operator="greaterThan">
      <formula>G1911</formula>
    </cfRule>
  </conditionalFormatting>
  <conditionalFormatting sqref="J1911 L1911:M1911">
    <cfRule type="cellIs" dxfId="285" priority="285" stopIfTrue="1" operator="equal">
      <formula>0</formula>
    </cfRule>
    <cfRule type="cellIs" dxfId="284" priority="286" stopIfTrue="1" operator="greaterThanOrEqual">
      <formula>MAX($J1911:$M1911)</formula>
    </cfRule>
  </conditionalFormatting>
  <conditionalFormatting sqref="G1911 I1911">
    <cfRule type="cellIs" dxfId="283" priority="284" stopIfTrue="1" operator="greaterThan">
      <formula>F1911</formula>
    </cfRule>
  </conditionalFormatting>
  <conditionalFormatting sqref="Z1911">
    <cfRule type="cellIs" dxfId="282" priority="282" stopIfTrue="1" operator="equal">
      <formula>"NE"</formula>
    </cfRule>
    <cfRule type="cellIs" dxfId="281" priority="283" stopIfTrue="1" operator="lessThan">
      <formula>0</formula>
    </cfRule>
  </conditionalFormatting>
  <conditionalFormatting sqref="K1912">
    <cfRule type="cellIs" dxfId="280" priority="280" stopIfTrue="1" operator="equal">
      <formula>0</formula>
    </cfRule>
    <cfRule type="cellIs" dxfId="279" priority="281" stopIfTrue="1" operator="greaterThanOrEqual">
      <formula>MAX($J1912:$M1912)</formula>
    </cfRule>
  </conditionalFormatting>
  <conditionalFormatting sqref="A1912">
    <cfRule type="expression" dxfId="278" priority="278" stopIfTrue="1">
      <formula>D1911="XXX"</formula>
    </cfRule>
  </conditionalFormatting>
  <conditionalFormatting sqref="AC1912">
    <cfRule type="cellIs" dxfId="277" priority="277" stopIfTrue="1" operator="notEqual">
      <formula>0</formula>
    </cfRule>
  </conditionalFormatting>
  <conditionalFormatting sqref="A1912">
    <cfRule type="expression" dxfId="276" priority="279" stopIfTrue="1">
      <formula>D1910="XXX"</formula>
    </cfRule>
  </conditionalFormatting>
  <conditionalFormatting sqref="H1912 F1912">
    <cfRule type="cellIs" dxfId="275" priority="276" stopIfTrue="1" operator="greaterThan">
      <formula>G1912</formula>
    </cfRule>
  </conditionalFormatting>
  <conditionalFormatting sqref="J1912 L1912:M1912">
    <cfRule type="cellIs" dxfId="274" priority="274" stopIfTrue="1" operator="equal">
      <formula>0</formula>
    </cfRule>
    <cfRule type="cellIs" dxfId="273" priority="275" stopIfTrue="1" operator="greaterThanOrEqual">
      <formula>MAX($J1912:$M1912)</formula>
    </cfRule>
  </conditionalFormatting>
  <conditionalFormatting sqref="G1912 I1912">
    <cfRule type="cellIs" dxfId="272" priority="273" stopIfTrue="1" operator="greaterThan">
      <formula>F1912</formula>
    </cfRule>
  </conditionalFormatting>
  <conditionalFormatting sqref="Z1912">
    <cfRule type="cellIs" dxfId="271" priority="271" stopIfTrue="1" operator="equal">
      <formula>"NE"</formula>
    </cfRule>
    <cfRule type="cellIs" dxfId="270" priority="272" stopIfTrue="1" operator="lessThan">
      <formula>0</formula>
    </cfRule>
  </conditionalFormatting>
  <conditionalFormatting sqref="K1913">
    <cfRule type="cellIs" dxfId="269" priority="269" stopIfTrue="1" operator="equal">
      <formula>0</formula>
    </cfRule>
    <cfRule type="cellIs" dxfId="268" priority="270" stopIfTrue="1" operator="greaterThanOrEqual">
      <formula>MAX($J1913:$M1913)</formula>
    </cfRule>
  </conditionalFormatting>
  <conditionalFormatting sqref="A1913">
    <cfRule type="expression" dxfId="267" priority="267" stopIfTrue="1">
      <formula>D1912="XXX"</formula>
    </cfRule>
  </conditionalFormatting>
  <conditionalFormatting sqref="AC1913">
    <cfRule type="cellIs" dxfId="266" priority="266" stopIfTrue="1" operator="notEqual">
      <formula>0</formula>
    </cfRule>
  </conditionalFormatting>
  <conditionalFormatting sqref="A1913">
    <cfRule type="expression" dxfId="265" priority="268" stopIfTrue="1">
      <formula>D1911="XXX"</formula>
    </cfRule>
  </conditionalFormatting>
  <conditionalFormatting sqref="H1913 F1913">
    <cfRule type="cellIs" dxfId="264" priority="265" stopIfTrue="1" operator="greaterThan">
      <formula>G1913</formula>
    </cfRule>
  </conditionalFormatting>
  <conditionalFormatting sqref="J1913 L1913:M1913">
    <cfRule type="cellIs" dxfId="263" priority="263" stopIfTrue="1" operator="equal">
      <formula>0</formula>
    </cfRule>
    <cfRule type="cellIs" dxfId="262" priority="264" stopIfTrue="1" operator="greaterThanOrEqual">
      <formula>MAX($J1913:$M1913)</formula>
    </cfRule>
  </conditionalFormatting>
  <conditionalFormatting sqref="G1913 I1913">
    <cfRule type="cellIs" dxfId="261" priority="262" stopIfTrue="1" operator="greaterThan">
      <formula>F1913</formula>
    </cfRule>
  </conditionalFormatting>
  <conditionalFormatting sqref="Z1913">
    <cfRule type="cellIs" dxfId="260" priority="260" stopIfTrue="1" operator="equal">
      <formula>"NE"</formula>
    </cfRule>
    <cfRule type="cellIs" dxfId="259" priority="261" stopIfTrue="1" operator="lessThan">
      <formula>0</formula>
    </cfRule>
  </conditionalFormatting>
  <conditionalFormatting sqref="K1914">
    <cfRule type="cellIs" dxfId="258" priority="258" stopIfTrue="1" operator="equal">
      <formula>0</formula>
    </cfRule>
    <cfRule type="cellIs" dxfId="257" priority="259" stopIfTrue="1" operator="greaterThanOrEqual">
      <formula>MAX($J1914:$M1914)</formula>
    </cfRule>
  </conditionalFormatting>
  <conditionalFormatting sqref="A1914">
    <cfRule type="expression" dxfId="256" priority="256" stopIfTrue="1">
      <formula>D1913="XXX"</formula>
    </cfRule>
  </conditionalFormatting>
  <conditionalFormatting sqref="AC1914">
    <cfRule type="cellIs" dxfId="255" priority="255" stopIfTrue="1" operator="notEqual">
      <formula>0</formula>
    </cfRule>
  </conditionalFormatting>
  <conditionalFormatting sqref="A1914">
    <cfRule type="expression" dxfId="254" priority="257" stopIfTrue="1">
      <formula>D1912="XXX"</formula>
    </cfRule>
  </conditionalFormatting>
  <conditionalFormatting sqref="H1914 F1914">
    <cfRule type="cellIs" dxfId="253" priority="254" stopIfTrue="1" operator="greaterThan">
      <formula>G1914</formula>
    </cfRule>
  </conditionalFormatting>
  <conditionalFormatting sqref="J1914 L1914:M1914">
    <cfRule type="cellIs" dxfId="252" priority="252" stopIfTrue="1" operator="equal">
      <formula>0</formula>
    </cfRule>
    <cfRule type="cellIs" dxfId="251" priority="253" stopIfTrue="1" operator="greaterThanOrEqual">
      <formula>MAX($J1914:$M1914)</formula>
    </cfRule>
  </conditionalFormatting>
  <conditionalFormatting sqref="G1914 I1914">
    <cfRule type="cellIs" dxfId="250" priority="251" stopIfTrue="1" operator="greaterThan">
      <formula>F1914</formula>
    </cfRule>
  </conditionalFormatting>
  <conditionalFormatting sqref="Z1914">
    <cfRule type="cellIs" dxfId="249" priority="249" stopIfTrue="1" operator="equal">
      <formula>"NE"</formula>
    </cfRule>
    <cfRule type="cellIs" dxfId="248" priority="250" stopIfTrue="1" operator="lessThan">
      <formula>0</formula>
    </cfRule>
  </conditionalFormatting>
  <conditionalFormatting sqref="K1915">
    <cfRule type="cellIs" dxfId="247" priority="247" stopIfTrue="1" operator="equal">
      <formula>0</formula>
    </cfRule>
    <cfRule type="cellIs" dxfId="246" priority="248" stopIfTrue="1" operator="greaterThanOrEqual">
      <formula>MAX($J1915:$M1915)</formula>
    </cfRule>
  </conditionalFormatting>
  <conditionalFormatting sqref="A1915">
    <cfRule type="expression" dxfId="245" priority="245" stopIfTrue="1">
      <formula>D1914="XXX"</formula>
    </cfRule>
  </conditionalFormatting>
  <conditionalFormatting sqref="AC1915">
    <cfRule type="cellIs" dxfId="244" priority="244" stopIfTrue="1" operator="notEqual">
      <formula>0</formula>
    </cfRule>
  </conditionalFormatting>
  <conditionalFormatting sqref="A1915">
    <cfRule type="expression" dxfId="243" priority="246" stopIfTrue="1">
      <formula>D1913="XXX"</formula>
    </cfRule>
  </conditionalFormatting>
  <conditionalFormatting sqref="H1915 F1915">
    <cfRule type="cellIs" dxfId="242" priority="243" stopIfTrue="1" operator="greaterThan">
      <formula>G1915</formula>
    </cfRule>
  </conditionalFormatting>
  <conditionalFormatting sqref="J1915 L1915:M1915">
    <cfRule type="cellIs" dxfId="241" priority="241" stopIfTrue="1" operator="equal">
      <formula>0</formula>
    </cfRule>
    <cfRule type="cellIs" dxfId="240" priority="242" stopIfTrue="1" operator="greaterThanOrEqual">
      <formula>MAX($J1915:$M1915)</formula>
    </cfRule>
  </conditionalFormatting>
  <conditionalFormatting sqref="G1915 I1915">
    <cfRule type="cellIs" dxfId="239" priority="240" stopIfTrue="1" operator="greaterThan">
      <formula>F1915</formula>
    </cfRule>
  </conditionalFormatting>
  <conditionalFormatting sqref="Z1915">
    <cfRule type="cellIs" dxfId="238" priority="238" stopIfTrue="1" operator="equal">
      <formula>"NE"</formula>
    </cfRule>
    <cfRule type="cellIs" dxfId="237" priority="239" stopIfTrue="1" operator="lessThan">
      <formula>0</formula>
    </cfRule>
  </conditionalFormatting>
  <conditionalFormatting sqref="K1916">
    <cfRule type="cellIs" dxfId="236" priority="236" stopIfTrue="1" operator="equal">
      <formula>0</formula>
    </cfRule>
    <cfRule type="cellIs" dxfId="235" priority="237" stopIfTrue="1" operator="greaterThanOrEqual">
      <formula>MAX($J1916:$M1916)</formula>
    </cfRule>
  </conditionalFormatting>
  <conditionalFormatting sqref="A1916">
    <cfRule type="expression" dxfId="234" priority="234" stopIfTrue="1">
      <formula>D1915="XXX"</formula>
    </cfRule>
  </conditionalFormatting>
  <conditionalFormatting sqref="AC1916">
    <cfRule type="cellIs" dxfId="233" priority="233" stopIfTrue="1" operator="notEqual">
      <formula>0</formula>
    </cfRule>
  </conditionalFormatting>
  <conditionalFormatting sqref="A1916">
    <cfRule type="expression" dxfId="232" priority="235" stopIfTrue="1">
      <formula>D1914="XXX"</formula>
    </cfRule>
  </conditionalFormatting>
  <conditionalFormatting sqref="H1916 F1916">
    <cfRule type="cellIs" dxfId="231" priority="232" stopIfTrue="1" operator="greaterThan">
      <formula>G1916</formula>
    </cfRule>
  </conditionalFormatting>
  <conditionalFormatting sqref="J1916 L1916:M1916">
    <cfRule type="cellIs" dxfId="230" priority="230" stopIfTrue="1" operator="equal">
      <formula>0</formula>
    </cfRule>
    <cfRule type="cellIs" dxfId="229" priority="231" stopIfTrue="1" operator="greaterThanOrEqual">
      <formula>MAX($J1916:$M1916)</formula>
    </cfRule>
  </conditionalFormatting>
  <conditionalFormatting sqref="G1916 I1916">
    <cfRule type="cellIs" dxfId="228" priority="229" stopIfTrue="1" operator="greaterThan">
      <formula>F1916</formula>
    </cfRule>
  </conditionalFormatting>
  <conditionalFormatting sqref="Z1916">
    <cfRule type="cellIs" dxfId="227" priority="227" stopIfTrue="1" operator="equal">
      <formula>"NE"</formula>
    </cfRule>
    <cfRule type="cellIs" dxfId="226" priority="228" stopIfTrue="1" operator="lessThan">
      <formula>0</formula>
    </cfRule>
  </conditionalFormatting>
  <conditionalFormatting sqref="K1917">
    <cfRule type="cellIs" dxfId="225" priority="225" stopIfTrue="1" operator="equal">
      <formula>0</formula>
    </cfRule>
    <cfRule type="cellIs" dxfId="224" priority="226" stopIfTrue="1" operator="greaterThanOrEqual">
      <formula>MAX($J1917:$M1917)</formula>
    </cfRule>
  </conditionalFormatting>
  <conditionalFormatting sqref="A1917">
    <cfRule type="expression" dxfId="223" priority="223" stopIfTrue="1">
      <formula>D1916="XXX"</formula>
    </cfRule>
  </conditionalFormatting>
  <conditionalFormatting sqref="AC1917">
    <cfRule type="cellIs" dxfId="222" priority="222" stopIfTrue="1" operator="notEqual">
      <formula>0</formula>
    </cfRule>
  </conditionalFormatting>
  <conditionalFormatting sqref="A1917">
    <cfRule type="expression" dxfId="221" priority="224" stopIfTrue="1">
      <formula>D1915="XXX"</formula>
    </cfRule>
  </conditionalFormatting>
  <conditionalFormatting sqref="H1917 F1917">
    <cfRule type="cellIs" dxfId="220" priority="221" stopIfTrue="1" operator="greaterThan">
      <formula>G1917</formula>
    </cfRule>
  </conditionalFormatting>
  <conditionalFormatting sqref="J1917 L1917:M1917">
    <cfRule type="cellIs" dxfId="219" priority="219" stopIfTrue="1" operator="equal">
      <formula>0</formula>
    </cfRule>
    <cfRule type="cellIs" dxfId="218" priority="220" stopIfTrue="1" operator="greaterThanOrEqual">
      <formula>MAX($J1917:$M1917)</formula>
    </cfRule>
  </conditionalFormatting>
  <conditionalFormatting sqref="G1917 I1917">
    <cfRule type="cellIs" dxfId="217" priority="218" stopIfTrue="1" operator="greaterThan">
      <formula>F1917</formula>
    </cfRule>
  </conditionalFormatting>
  <conditionalFormatting sqref="Z1917">
    <cfRule type="cellIs" dxfId="216" priority="216" stopIfTrue="1" operator="equal">
      <formula>"NE"</formula>
    </cfRule>
    <cfRule type="cellIs" dxfId="215" priority="217" stopIfTrue="1" operator="lessThan">
      <formula>0</formula>
    </cfRule>
  </conditionalFormatting>
  <conditionalFormatting sqref="K1918">
    <cfRule type="cellIs" dxfId="214" priority="214" stopIfTrue="1" operator="equal">
      <formula>0</formula>
    </cfRule>
    <cfRule type="cellIs" dxfId="213" priority="215" stopIfTrue="1" operator="greaterThanOrEqual">
      <formula>MAX($J1918:$M1918)</formula>
    </cfRule>
  </conditionalFormatting>
  <conditionalFormatting sqref="A1918">
    <cfRule type="expression" dxfId="212" priority="212" stopIfTrue="1">
      <formula>D1917="XXX"</formula>
    </cfRule>
  </conditionalFormatting>
  <conditionalFormatting sqref="AC1918">
    <cfRule type="cellIs" dxfId="211" priority="211" stopIfTrue="1" operator="notEqual">
      <formula>0</formula>
    </cfRule>
  </conditionalFormatting>
  <conditionalFormatting sqref="A1918">
    <cfRule type="expression" dxfId="210" priority="213" stopIfTrue="1">
      <formula>D1916="XXX"</formula>
    </cfRule>
  </conditionalFormatting>
  <conditionalFormatting sqref="H1918 F1918">
    <cfRule type="cellIs" dxfId="209" priority="210" stopIfTrue="1" operator="greaterThan">
      <formula>G1918</formula>
    </cfRule>
  </conditionalFormatting>
  <conditionalFormatting sqref="J1918 L1918:M1918">
    <cfRule type="cellIs" dxfId="208" priority="208" stopIfTrue="1" operator="equal">
      <formula>0</formula>
    </cfRule>
    <cfRule type="cellIs" dxfId="207" priority="209" stopIfTrue="1" operator="greaterThanOrEqual">
      <formula>MAX($J1918:$M1918)</formula>
    </cfRule>
  </conditionalFormatting>
  <conditionalFormatting sqref="G1918 I1918">
    <cfRule type="cellIs" dxfId="206" priority="207" stopIfTrue="1" operator="greaterThan">
      <formula>F1918</formula>
    </cfRule>
  </conditionalFormatting>
  <conditionalFormatting sqref="Z1918">
    <cfRule type="cellIs" dxfId="205" priority="205" stopIfTrue="1" operator="equal">
      <formula>"NE"</formula>
    </cfRule>
    <cfRule type="cellIs" dxfId="204" priority="206" stopIfTrue="1" operator="lessThan">
      <formula>0</formula>
    </cfRule>
  </conditionalFormatting>
  <conditionalFormatting sqref="K1919">
    <cfRule type="cellIs" dxfId="203" priority="203" stopIfTrue="1" operator="equal">
      <formula>0</formula>
    </cfRule>
    <cfRule type="cellIs" dxfId="202" priority="204" stopIfTrue="1" operator="greaterThanOrEqual">
      <formula>MAX($J1919:$M1919)</formula>
    </cfRule>
  </conditionalFormatting>
  <conditionalFormatting sqref="A1919">
    <cfRule type="expression" dxfId="201" priority="201" stopIfTrue="1">
      <formula>D1918="XXX"</formula>
    </cfRule>
  </conditionalFormatting>
  <conditionalFormatting sqref="AC1919">
    <cfRule type="cellIs" dxfId="200" priority="200" stopIfTrue="1" operator="notEqual">
      <formula>0</formula>
    </cfRule>
  </conditionalFormatting>
  <conditionalFormatting sqref="A1919">
    <cfRule type="expression" dxfId="199" priority="202" stopIfTrue="1">
      <formula>D1917="XXX"</formula>
    </cfRule>
  </conditionalFormatting>
  <conditionalFormatting sqref="H1919 F1919">
    <cfRule type="cellIs" dxfId="198" priority="199" stopIfTrue="1" operator="greaterThan">
      <formula>G1919</formula>
    </cfRule>
  </conditionalFormatting>
  <conditionalFormatting sqref="J1919 L1919:M1919">
    <cfRule type="cellIs" dxfId="197" priority="197" stopIfTrue="1" operator="equal">
      <formula>0</formula>
    </cfRule>
    <cfRule type="cellIs" dxfId="196" priority="198" stopIfTrue="1" operator="greaterThanOrEqual">
      <formula>MAX($J1919:$M1919)</formula>
    </cfRule>
  </conditionalFormatting>
  <conditionalFormatting sqref="G1919 I1919">
    <cfRule type="cellIs" dxfId="195" priority="196" stopIfTrue="1" operator="greaterThan">
      <formula>F1919</formula>
    </cfRule>
  </conditionalFormatting>
  <conditionalFormatting sqref="Z1919">
    <cfRule type="cellIs" dxfId="194" priority="194" stopIfTrue="1" operator="equal">
      <formula>"NE"</formula>
    </cfRule>
    <cfRule type="cellIs" dxfId="193" priority="195" stopIfTrue="1" operator="lessThan">
      <formula>0</formula>
    </cfRule>
  </conditionalFormatting>
  <conditionalFormatting sqref="K1920">
    <cfRule type="cellIs" dxfId="192" priority="192" stopIfTrue="1" operator="equal">
      <formula>0</formula>
    </cfRule>
    <cfRule type="cellIs" dxfId="191" priority="193" stopIfTrue="1" operator="greaterThanOrEqual">
      <formula>MAX($J1920:$M1920)</formula>
    </cfRule>
  </conditionalFormatting>
  <conditionalFormatting sqref="A1920">
    <cfRule type="expression" dxfId="190" priority="190" stopIfTrue="1">
      <formula>D1919="XXX"</formula>
    </cfRule>
  </conditionalFormatting>
  <conditionalFormatting sqref="AC1920">
    <cfRule type="cellIs" dxfId="189" priority="189" stopIfTrue="1" operator="notEqual">
      <formula>0</formula>
    </cfRule>
  </conditionalFormatting>
  <conditionalFormatting sqref="A1920">
    <cfRule type="expression" dxfId="188" priority="191" stopIfTrue="1">
      <formula>D1918="XXX"</formula>
    </cfRule>
  </conditionalFormatting>
  <conditionalFormatting sqref="H1920 F1920">
    <cfRule type="cellIs" dxfId="187" priority="188" stopIfTrue="1" operator="greaterThan">
      <formula>G1920</formula>
    </cfRule>
  </conditionalFormatting>
  <conditionalFormatting sqref="J1920 L1920:M1920">
    <cfRule type="cellIs" dxfId="186" priority="186" stopIfTrue="1" operator="equal">
      <formula>0</formula>
    </cfRule>
    <cfRule type="cellIs" dxfId="185" priority="187" stopIfTrue="1" operator="greaterThanOrEqual">
      <formula>MAX($J1920:$M1920)</formula>
    </cfRule>
  </conditionalFormatting>
  <conditionalFormatting sqref="G1920 I1920">
    <cfRule type="cellIs" dxfId="184" priority="185" stopIfTrue="1" operator="greaterThan">
      <formula>F1920</formula>
    </cfRule>
  </conditionalFormatting>
  <conditionalFormatting sqref="Z1920">
    <cfRule type="cellIs" dxfId="183" priority="183" stopIfTrue="1" operator="equal">
      <formula>"NE"</formula>
    </cfRule>
    <cfRule type="cellIs" dxfId="182" priority="184" stopIfTrue="1" operator="lessThan">
      <formula>0</formula>
    </cfRule>
  </conditionalFormatting>
  <conditionalFormatting sqref="K1921">
    <cfRule type="cellIs" dxfId="181" priority="181" stopIfTrue="1" operator="equal">
      <formula>0</formula>
    </cfRule>
    <cfRule type="cellIs" dxfId="180" priority="182" stopIfTrue="1" operator="greaterThanOrEqual">
      <formula>MAX($J1921:$M1921)</formula>
    </cfRule>
  </conditionalFormatting>
  <conditionalFormatting sqref="A1921">
    <cfRule type="expression" dxfId="179" priority="179" stopIfTrue="1">
      <formula>D1920="XXX"</formula>
    </cfRule>
  </conditionalFormatting>
  <conditionalFormatting sqref="AC1921">
    <cfRule type="cellIs" dxfId="178" priority="178" stopIfTrue="1" operator="notEqual">
      <formula>0</formula>
    </cfRule>
  </conditionalFormatting>
  <conditionalFormatting sqref="A1921">
    <cfRule type="expression" dxfId="177" priority="180" stopIfTrue="1">
      <formula>D1919="XXX"</formula>
    </cfRule>
  </conditionalFormatting>
  <conditionalFormatting sqref="H1921 F1921">
    <cfRule type="cellIs" dxfId="176" priority="177" stopIfTrue="1" operator="greaterThan">
      <formula>G1921</formula>
    </cfRule>
  </conditionalFormatting>
  <conditionalFormatting sqref="J1921 L1921:M1921">
    <cfRule type="cellIs" dxfId="175" priority="175" stopIfTrue="1" operator="equal">
      <formula>0</formula>
    </cfRule>
    <cfRule type="cellIs" dxfId="174" priority="176" stopIfTrue="1" operator="greaterThanOrEqual">
      <formula>MAX($J1921:$M1921)</formula>
    </cfRule>
  </conditionalFormatting>
  <conditionalFormatting sqref="G1921 I1921">
    <cfRule type="cellIs" dxfId="173" priority="174" stopIfTrue="1" operator="greaterThan">
      <formula>F1921</formula>
    </cfRule>
  </conditionalFormatting>
  <conditionalFormatting sqref="Z1921">
    <cfRule type="cellIs" dxfId="172" priority="172" stopIfTrue="1" operator="equal">
      <formula>"NE"</formula>
    </cfRule>
    <cfRule type="cellIs" dxfId="171" priority="173" stopIfTrue="1" operator="lessThan">
      <formula>0</formula>
    </cfRule>
  </conditionalFormatting>
  <conditionalFormatting sqref="K1922">
    <cfRule type="cellIs" dxfId="170" priority="170" stopIfTrue="1" operator="equal">
      <formula>0</formula>
    </cfRule>
    <cfRule type="cellIs" dxfId="169" priority="171" stopIfTrue="1" operator="greaterThanOrEqual">
      <formula>MAX($J1922:$M1922)</formula>
    </cfRule>
  </conditionalFormatting>
  <conditionalFormatting sqref="A1922">
    <cfRule type="expression" dxfId="168" priority="168" stopIfTrue="1">
      <formula>D1921="XXX"</formula>
    </cfRule>
  </conditionalFormatting>
  <conditionalFormatting sqref="AC1922">
    <cfRule type="cellIs" dxfId="167" priority="167" stopIfTrue="1" operator="notEqual">
      <formula>0</formula>
    </cfRule>
  </conditionalFormatting>
  <conditionalFormatting sqref="A1922">
    <cfRule type="expression" dxfId="166" priority="169" stopIfTrue="1">
      <formula>D1920="XXX"</formula>
    </cfRule>
  </conditionalFormatting>
  <conditionalFormatting sqref="H1922 F1922">
    <cfRule type="cellIs" dxfId="165" priority="166" stopIfTrue="1" operator="greaterThan">
      <formula>G1922</formula>
    </cfRule>
  </conditionalFormatting>
  <conditionalFormatting sqref="J1922 L1922:M1922">
    <cfRule type="cellIs" dxfId="164" priority="164" stopIfTrue="1" operator="equal">
      <formula>0</formula>
    </cfRule>
    <cfRule type="cellIs" dxfId="163" priority="165" stopIfTrue="1" operator="greaterThanOrEqual">
      <formula>MAX($J1922:$M1922)</formula>
    </cfRule>
  </conditionalFormatting>
  <conditionalFormatting sqref="G1922 I1922">
    <cfRule type="cellIs" dxfId="162" priority="163" stopIfTrue="1" operator="greaterThan">
      <formula>F1922</formula>
    </cfRule>
  </conditionalFormatting>
  <conditionalFormatting sqref="Z1922">
    <cfRule type="cellIs" dxfId="161" priority="161" stopIfTrue="1" operator="equal">
      <formula>"NE"</formula>
    </cfRule>
    <cfRule type="cellIs" dxfId="160" priority="162" stopIfTrue="1" operator="lessThan">
      <formula>0</formula>
    </cfRule>
  </conditionalFormatting>
  <conditionalFormatting sqref="K1923">
    <cfRule type="cellIs" dxfId="159" priority="159" stopIfTrue="1" operator="equal">
      <formula>0</formula>
    </cfRule>
    <cfRule type="cellIs" dxfId="158" priority="160" stopIfTrue="1" operator="greaterThanOrEqual">
      <formula>MAX($J1923:$M1923)</formula>
    </cfRule>
  </conditionalFormatting>
  <conditionalFormatting sqref="A1923">
    <cfRule type="expression" dxfId="157" priority="157" stopIfTrue="1">
      <formula>D1922="XXX"</formula>
    </cfRule>
  </conditionalFormatting>
  <conditionalFormatting sqref="AC1923">
    <cfRule type="cellIs" dxfId="156" priority="156" stopIfTrue="1" operator="notEqual">
      <formula>0</formula>
    </cfRule>
  </conditionalFormatting>
  <conditionalFormatting sqref="A1923">
    <cfRule type="expression" dxfId="155" priority="158" stopIfTrue="1">
      <formula>D1921="XXX"</formula>
    </cfRule>
  </conditionalFormatting>
  <conditionalFormatting sqref="H1923 F1923">
    <cfRule type="cellIs" dxfId="154" priority="155" stopIfTrue="1" operator="greaterThan">
      <formula>G1923</formula>
    </cfRule>
  </conditionalFormatting>
  <conditionalFormatting sqref="J1923 L1923:M1923">
    <cfRule type="cellIs" dxfId="153" priority="153" stopIfTrue="1" operator="equal">
      <formula>0</formula>
    </cfRule>
    <cfRule type="cellIs" dxfId="152" priority="154" stopIfTrue="1" operator="greaterThanOrEqual">
      <formula>MAX($J1923:$M1923)</formula>
    </cfRule>
  </conditionalFormatting>
  <conditionalFormatting sqref="G1923 I1923">
    <cfRule type="cellIs" dxfId="151" priority="152" stopIfTrue="1" operator="greaterThan">
      <formula>F1923</formula>
    </cfRule>
  </conditionalFormatting>
  <conditionalFormatting sqref="Z1923">
    <cfRule type="cellIs" dxfId="150" priority="150" stopIfTrue="1" operator="equal">
      <formula>"NE"</formula>
    </cfRule>
    <cfRule type="cellIs" dxfId="149" priority="151" stopIfTrue="1" operator="lessThan">
      <formula>0</formula>
    </cfRule>
  </conditionalFormatting>
  <conditionalFormatting sqref="K1924">
    <cfRule type="cellIs" dxfId="148" priority="148" stopIfTrue="1" operator="equal">
      <formula>0</formula>
    </cfRule>
    <cfRule type="cellIs" dxfId="147" priority="149" stopIfTrue="1" operator="greaterThanOrEqual">
      <formula>MAX($J1924:$M1924)</formula>
    </cfRule>
  </conditionalFormatting>
  <conditionalFormatting sqref="A1924">
    <cfRule type="expression" dxfId="146" priority="146" stopIfTrue="1">
      <formula>D1923="XXX"</formula>
    </cfRule>
  </conditionalFormatting>
  <conditionalFormatting sqref="AC1924">
    <cfRule type="cellIs" dxfId="145" priority="145" stopIfTrue="1" operator="notEqual">
      <formula>0</formula>
    </cfRule>
  </conditionalFormatting>
  <conditionalFormatting sqref="A1924">
    <cfRule type="expression" dxfId="144" priority="147" stopIfTrue="1">
      <formula>D1922="XXX"</formula>
    </cfRule>
  </conditionalFormatting>
  <conditionalFormatting sqref="H1924 F1924">
    <cfRule type="cellIs" dxfId="143" priority="144" stopIfTrue="1" operator="greaterThan">
      <formula>G1924</formula>
    </cfRule>
  </conditionalFormatting>
  <conditionalFormatting sqref="J1924 L1924:M1924">
    <cfRule type="cellIs" dxfId="142" priority="142" stopIfTrue="1" operator="equal">
      <formula>0</formula>
    </cfRule>
    <cfRule type="cellIs" dxfId="141" priority="143" stopIfTrue="1" operator="greaterThanOrEqual">
      <formula>MAX($J1924:$M1924)</formula>
    </cfRule>
  </conditionalFormatting>
  <conditionalFormatting sqref="G1924 I1924">
    <cfRule type="cellIs" dxfId="140" priority="141" stopIfTrue="1" operator="greaterThan">
      <formula>F1924</formula>
    </cfRule>
  </conditionalFormatting>
  <conditionalFormatting sqref="Z1924">
    <cfRule type="cellIs" dxfId="139" priority="139" stopIfTrue="1" operator="equal">
      <formula>"NE"</formula>
    </cfRule>
    <cfRule type="cellIs" dxfId="138" priority="140" stopIfTrue="1" operator="lessThan">
      <formula>0</formula>
    </cfRule>
  </conditionalFormatting>
  <conditionalFormatting sqref="K1925">
    <cfRule type="cellIs" dxfId="137" priority="137" stopIfTrue="1" operator="equal">
      <formula>0</formula>
    </cfRule>
    <cfRule type="cellIs" dxfId="136" priority="138" stopIfTrue="1" operator="greaterThanOrEqual">
      <formula>MAX($J1925:$M1925)</formula>
    </cfRule>
  </conditionalFormatting>
  <conditionalFormatting sqref="A1925">
    <cfRule type="expression" dxfId="135" priority="135" stopIfTrue="1">
      <formula>D1924="XXX"</formula>
    </cfRule>
  </conditionalFormatting>
  <conditionalFormatting sqref="AC1925">
    <cfRule type="cellIs" dxfId="134" priority="134" stopIfTrue="1" operator="notEqual">
      <formula>0</formula>
    </cfRule>
  </conditionalFormatting>
  <conditionalFormatting sqref="A1925">
    <cfRule type="expression" dxfId="133" priority="136" stopIfTrue="1">
      <formula>D1923="XXX"</formula>
    </cfRule>
  </conditionalFormatting>
  <conditionalFormatting sqref="H1925 F1925">
    <cfRule type="cellIs" dxfId="132" priority="133" stopIfTrue="1" operator="greaterThan">
      <formula>G1925</formula>
    </cfRule>
  </conditionalFormatting>
  <conditionalFormatting sqref="J1925 L1925:M1925">
    <cfRule type="cellIs" dxfId="131" priority="131" stopIfTrue="1" operator="equal">
      <formula>0</formula>
    </cfRule>
    <cfRule type="cellIs" dxfId="130" priority="132" stopIfTrue="1" operator="greaterThanOrEqual">
      <formula>MAX($J1925:$M1925)</formula>
    </cfRule>
  </conditionalFormatting>
  <conditionalFormatting sqref="G1925 I1925">
    <cfRule type="cellIs" dxfId="129" priority="130" stopIfTrue="1" operator="greaterThan">
      <formula>F1925</formula>
    </cfRule>
  </conditionalFormatting>
  <conditionalFormatting sqref="Z1925">
    <cfRule type="cellIs" dxfId="128" priority="128" stopIfTrue="1" operator="equal">
      <formula>"NE"</formula>
    </cfRule>
    <cfRule type="cellIs" dxfId="127" priority="129" stopIfTrue="1" operator="lessThan">
      <formula>0</formula>
    </cfRule>
  </conditionalFormatting>
  <conditionalFormatting sqref="K1926">
    <cfRule type="cellIs" dxfId="126" priority="126" stopIfTrue="1" operator="equal">
      <formula>0</formula>
    </cfRule>
    <cfRule type="cellIs" dxfId="125" priority="127" stopIfTrue="1" operator="greaterThanOrEqual">
      <formula>MAX($J1926:$M1926)</formula>
    </cfRule>
  </conditionalFormatting>
  <conditionalFormatting sqref="A1926">
    <cfRule type="expression" dxfId="124" priority="124" stopIfTrue="1">
      <formula>D1925="XXX"</formula>
    </cfRule>
  </conditionalFormatting>
  <conditionalFormatting sqref="AC1926">
    <cfRule type="cellIs" dxfId="123" priority="123" stopIfTrue="1" operator="notEqual">
      <formula>0</formula>
    </cfRule>
  </conditionalFormatting>
  <conditionalFormatting sqref="A1926">
    <cfRule type="expression" dxfId="122" priority="125" stopIfTrue="1">
      <formula>D1924="XXX"</formula>
    </cfRule>
  </conditionalFormatting>
  <conditionalFormatting sqref="H1926 F1926">
    <cfRule type="cellIs" dxfId="121" priority="122" stopIfTrue="1" operator="greaterThan">
      <formula>G1926</formula>
    </cfRule>
  </conditionalFormatting>
  <conditionalFormatting sqref="J1926 L1926:M1926">
    <cfRule type="cellIs" dxfId="120" priority="120" stopIfTrue="1" operator="equal">
      <formula>0</formula>
    </cfRule>
    <cfRule type="cellIs" dxfId="119" priority="121" stopIfTrue="1" operator="greaterThanOrEqual">
      <formula>MAX($J1926:$M1926)</formula>
    </cfRule>
  </conditionalFormatting>
  <conditionalFormatting sqref="G1926 I1926">
    <cfRule type="cellIs" dxfId="118" priority="119" stopIfTrue="1" operator="greaterThan">
      <formula>F1926</formula>
    </cfRule>
  </conditionalFormatting>
  <conditionalFormatting sqref="Z1926">
    <cfRule type="cellIs" dxfId="117" priority="117" stopIfTrue="1" operator="equal">
      <formula>"NE"</formula>
    </cfRule>
    <cfRule type="cellIs" dxfId="116" priority="118" stopIfTrue="1" operator="lessThan">
      <formula>0</formula>
    </cfRule>
  </conditionalFormatting>
  <conditionalFormatting sqref="K1927">
    <cfRule type="cellIs" dxfId="115" priority="115" stopIfTrue="1" operator="equal">
      <formula>0</formula>
    </cfRule>
    <cfRule type="cellIs" dxfId="114" priority="116" stopIfTrue="1" operator="greaterThanOrEqual">
      <formula>MAX($J1927:$M1927)</formula>
    </cfRule>
  </conditionalFormatting>
  <conditionalFormatting sqref="A1927">
    <cfRule type="expression" dxfId="113" priority="113" stopIfTrue="1">
      <formula>D1926="XXX"</formula>
    </cfRule>
  </conditionalFormatting>
  <conditionalFormatting sqref="AC1927">
    <cfRule type="cellIs" dxfId="112" priority="112" stopIfTrue="1" operator="notEqual">
      <formula>0</formula>
    </cfRule>
  </conditionalFormatting>
  <conditionalFormatting sqref="A1927">
    <cfRule type="expression" dxfId="111" priority="114" stopIfTrue="1">
      <formula>D1925="XXX"</formula>
    </cfRule>
  </conditionalFormatting>
  <conditionalFormatting sqref="H1927 F1927">
    <cfRule type="cellIs" dxfId="110" priority="111" stopIfTrue="1" operator="greaterThan">
      <formula>G1927</formula>
    </cfRule>
  </conditionalFormatting>
  <conditionalFormatting sqref="J1927 L1927:M1927">
    <cfRule type="cellIs" dxfId="109" priority="109" stopIfTrue="1" operator="equal">
      <formula>0</formula>
    </cfRule>
    <cfRule type="cellIs" dxfId="108" priority="110" stopIfTrue="1" operator="greaterThanOrEqual">
      <formula>MAX($J1927:$M1927)</formula>
    </cfRule>
  </conditionalFormatting>
  <conditionalFormatting sqref="G1927 I1927">
    <cfRule type="cellIs" dxfId="107" priority="108" stopIfTrue="1" operator="greaterThan">
      <formula>F1927</formula>
    </cfRule>
  </conditionalFormatting>
  <conditionalFormatting sqref="Z1927">
    <cfRule type="cellIs" dxfId="106" priority="106" stopIfTrue="1" operator="equal">
      <formula>"NE"</formula>
    </cfRule>
    <cfRule type="cellIs" dxfId="105" priority="107" stopIfTrue="1" operator="lessThan">
      <formula>0</formula>
    </cfRule>
  </conditionalFormatting>
  <conditionalFormatting sqref="K1928">
    <cfRule type="cellIs" dxfId="104" priority="104" stopIfTrue="1" operator="equal">
      <formula>0</formula>
    </cfRule>
    <cfRule type="cellIs" dxfId="103" priority="105" stopIfTrue="1" operator="greaterThanOrEqual">
      <formula>MAX($J1928:$M1928)</formula>
    </cfRule>
  </conditionalFormatting>
  <conditionalFormatting sqref="A1928">
    <cfRule type="expression" dxfId="102" priority="102" stopIfTrue="1">
      <formula>D1927="XXX"</formula>
    </cfRule>
  </conditionalFormatting>
  <conditionalFormatting sqref="AC1928">
    <cfRule type="cellIs" dxfId="101" priority="101" stopIfTrue="1" operator="notEqual">
      <formula>0</formula>
    </cfRule>
  </conditionalFormatting>
  <conditionalFormatting sqref="A1928">
    <cfRule type="expression" dxfId="100" priority="103" stopIfTrue="1">
      <formula>D1926="XXX"</formula>
    </cfRule>
  </conditionalFormatting>
  <conditionalFormatting sqref="H1928 F1928">
    <cfRule type="cellIs" dxfId="99" priority="100" stopIfTrue="1" operator="greaterThan">
      <formula>G1928</formula>
    </cfRule>
  </conditionalFormatting>
  <conditionalFormatting sqref="J1928 L1928:M1928">
    <cfRule type="cellIs" dxfId="98" priority="98" stopIfTrue="1" operator="equal">
      <formula>0</formula>
    </cfRule>
    <cfRule type="cellIs" dxfId="97" priority="99" stopIfTrue="1" operator="greaterThanOrEqual">
      <formula>MAX($J1928:$M1928)</formula>
    </cfRule>
  </conditionalFormatting>
  <conditionalFormatting sqref="G1928 I1928">
    <cfRule type="cellIs" dxfId="96" priority="97" stopIfTrue="1" operator="greaterThan">
      <formula>F1928</formula>
    </cfRule>
  </conditionalFormatting>
  <conditionalFormatting sqref="Z1928">
    <cfRule type="cellIs" dxfId="95" priority="95" stopIfTrue="1" operator="equal">
      <formula>"NE"</formula>
    </cfRule>
    <cfRule type="cellIs" dxfId="94" priority="96" stopIfTrue="1" operator="lessThan">
      <formula>0</formula>
    </cfRule>
  </conditionalFormatting>
  <conditionalFormatting sqref="K1929">
    <cfRule type="cellIs" dxfId="93" priority="93" stopIfTrue="1" operator="equal">
      <formula>0</formula>
    </cfRule>
    <cfRule type="cellIs" dxfId="92" priority="94" stopIfTrue="1" operator="greaterThanOrEqual">
      <formula>MAX($J1929:$M1929)</formula>
    </cfRule>
  </conditionalFormatting>
  <conditionalFormatting sqref="A1929">
    <cfRule type="expression" dxfId="91" priority="91" stopIfTrue="1">
      <formula>D1928="XXX"</formula>
    </cfRule>
  </conditionalFormatting>
  <conditionalFormatting sqref="AC1929">
    <cfRule type="cellIs" dxfId="90" priority="90" stopIfTrue="1" operator="notEqual">
      <formula>0</formula>
    </cfRule>
  </conditionalFormatting>
  <conditionalFormatting sqref="A1929">
    <cfRule type="expression" dxfId="89" priority="92" stopIfTrue="1">
      <formula>D1927="XXX"</formula>
    </cfRule>
  </conditionalFormatting>
  <conditionalFormatting sqref="H1929 F1929">
    <cfRule type="cellIs" dxfId="88" priority="89" stopIfTrue="1" operator="greaterThan">
      <formula>G1929</formula>
    </cfRule>
  </conditionalFormatting>
  <conditionalFormatting sqref="J1929 L1929:M1929">
    <cfRule type="cellIs" dxfId="87" priority="87" stopIfTrue="1" operator="equal">
      <formula>0</formula>
    </cfRule>
    <cfRule type="cellIs" dxfId="86" priority="88" stopIfTrue="1" operator="greaterThanOrEqual">
      <formula>MAX($J1929:$M1929)</formula>
    </cfRule>
  </conditionalFormatting>
  <conditionalFormatting sqref="G1929 I1929">
    <cfRule type="cellIs" dxfId="85" priority="86" stopIfTrue="1" operator="greaterThan">
      <formula>F1929</formula>
    </cfRule>
  </conditionalFormatting>
  <conditionalFormatting sqref="Z1929">
    <cfRule type="cellIs" dxfId="84" priority="84" stopIfTrue="1" operator="equal">
      <formula>"NE"</formula>
    </cfRule>
    <cfRule type="cellIs" dxfId="83" priority="85" stopIfTrue="1" operator="lessThan">
      <formula>0</formula>
    </cfRule>
  </conditionalFormatting>
  <conditionalFormatting sqref="K1930">
    <cfRule type="cellIs" dxfId="82" priority="82" stopIfTrue="1" operator="equal">
      <formula>0</formula>
    </cfRule>
    <cfRule type="cellIs" dxfId="81" priority="83" stopIfTrue="1" operator="greaterThanOrEqual">
      <formula>MAX($J1930:$M1930)</formula>
    </cfRule>
  </conditionalFormatting>
  <conditionalFormatting sqref="A1930">
    <cfRule type="expression" dxfId="80" priority="80" stopIfTrue="1">
      <formula>D1929="XXX"</formula>
    </cfRule>
  </conditionalFormatting>
  <conditionalFormatting sqref="AC1930">
    <cfRule type="cellIs" dxfId="79" priority="79" stopIfTrue="1" operator="notEqual">
      <formula>0</formula>
    </cfRule>
  </conditionalFormatting>
  <conditionalFormatting sqref="A1930">
    <cfRule type="expression" dxfId="78" priority="81" stopIfTrue="1">
      <formula>D1928="XXX"</formula>
    </cfRule>
  </conditionalFormatting>
  <conditionalFormatting sqref="H1930 F1930">
    <cfRule type="cellIs" dxfId="77" priority="78" stopIfTrue="1" operator="greaterThan">
      <formula>G1930</formula>
    </cfRule>
  </conditionalFormatting>
  <conditionalFormatting sqref="J1930 L1930:M1930">
    <cfRule type="cellIs" dxfId="76" priority="76" stopIfTrue="1" operator="equal">
      <formula>0</formula>
    </cfRule>
    <cfRule type="cellIs" dxfId="75" priority="77" stopIfTrue="1" operator="greaterThanOrEqual">
      <formula>MAX($J1930:$M1930)</formula>
    </cfRule>
  </conditionalFormatting>
  <conditionalFormatting sqref="G1930 I1930">
    <cfRule type="cellIs" dxfId="74" priority="75" stopIfTrue="1" operator="greaterThan">
      <formula>F1930</formula>
    </cfRule>
  </conditionalFormatting>
  <conditionalFormatting sqref="Z1930">
    <cfRule type="cellIs" dxfId="73" priority="73" stopIfTrue="1" operator="equal">
      <formula>"NE"</formula>
    </cfRule>
    <cfRule type="cellIs" dxfId="72" priority="74" stopIfTrue="1" operator="lessThan">
      <formula>0</formula>
    </cfRule>
  </conditionalFormatting>
  <conditionalFormatting sqref="K1931">
    <cfRule type="cellIs" dxfId="71" priority="71" stopIfTrue="1" operator="equal">
      <formula>0</formula>
    </cfRule>
    <cfRule type="cellIs" dxfId="70" priority="72" stopIfTrue="1" operator="greaterThanOrEqual">
      <formula>MAX($J1931:$M1931)</formula>
    </cfRule>
  </conditionalFormatting>
  <conditionalFormatting sqref="A1931">
    <cfRule type="expression" dxfId="69" priority="69" stopIfTrue="1">
      <formula>D1930="XXX"</formula>
    </cfRule>
  </conditionalFormatting>
  <conditionalFormatting sqref="AC1931">
    <cfRule type="cellIs" dxfId="68" priority="68" stopIfTrue="1" operator="notEqual">
      <formula>0</formula>
    </cfRule>
  </conditionalFormatting>
  <conditionalFormatting sqref="A1931">
    <cfRule type="expression" dxfId="67" priority="70" stopIfTrue="1">
      <formula>D1929="XXX"</formula>
    </cfRule>
  </conditionalFormatting>
  <conditionalFormatting sqref="H1931 F1931">
    <cfRule type="cellIs" dxfId="66" priority="67" stopIfTrue="1" operator="greaterThan">
      <formula>G1931</formula>
    </cfRule>
  </conditionalFormatting>
  <conditionalFormatting sqref="J1931 L1931:M1931">
    <cfRule type="cellIs" dxfId="65" priority="65" stopIfTrue="1" operator="equal">
      <formula>0</formula>
    </cfRule>
    <cfRule type="cellIs" dxfId="64" priority="66" stopIfTrue="1" operator="greaterThanOrEqual">
      <formula>MAX($J1931:$M1931)</formula>
    </cfRule>
  </conditionalFormatting>
  <conditionalFormatting sqref="G1931 I1931">
    <cfRule type="cellIs" dxfId="63" priority="64" stopIfTrue="1" operator="greaterThan">
      <formula>F1931</formula>
    </cfRule>
  </conditionalFormatting>
  <conditionalFormatting sqref="Z1931">
    <cfRule type="cellIs" dxfId="62" priority="62" stopIfTrue="1" operator="equal">
      <formula>"NE"</formula>
    </cfRule>
    <cfRule type="cellIs" dxfId="61" priority="63" stopIfTrue="1" operator="lessThan">
      <formula>0</formula>
    </cfRule>
  </conditionalFormatting>
  <conditionalFormatting sqref="K1932">
    <cfRule type="cellIs" dxfId="60" priority="60" stopIfTrue="1" operator="equal">
      <formula>0</formula>
    </cfRule>
    <cfRule type="cellIs" dxfId="59" priority="61" stopIfTrue="1" operator="greaterThanOrEqual">
      <formula>MAX($J1932:$M1932)</formula>
    </cfRule>
  </conditionalFormatting>
  <conditionalFormatting sqref="A1932">
    <cfRule type="expression" dxfId="58" priority="58" stopIfTrue="1">
      <formula>D1931="XXX"</formula>
    </cfRule>
  </conditionalFormatting>
  <conditionalFormatting sqref="AC1932">
    <cfRule type="cellIs" dxfId="57" priority="57" stopIfTrue="1" operator="notEqual">
      <formula>0</formula>
    </cfRule>
  </conditionalFormatting>
  <conditionalFormatting sqref="A1932">
    <cfRule type="expression" dxfId="56" priority="59" stopIfTrue="1">
      <formula>D1930="XXX"</formula>
    </cfRule>
  </conditionalFormatting>
  <conditionalFormatting sqref="H1932 F1932">
    <cfRule type="cellIs" dxfId="55" priority="56" stopIfTrue="1" operator="greaterThan">
      <formula>G1932</formula>
    </cfRule>
  </conditionalFormatting>
  <conditionalFormatting sqref="J1932 L1932:M1932">
    <cfRule type="cellIs" dxfId="54" priority="54" stopIfTrue="1" operator="equal">
      <formula>0</formula>
    </cfRule>
    <cfRule type="cellIs" dxfId="53" priority="55" stopIfTrue="1" operator="greaterThanOrEqual">
      <formula>MAX($J1932:$M1932)</formula>
    </cfRule>
  </conditionalFormatting>
  <conditionalFormatting sqref="G1932 I1932">
    <cfRule type="cellIs" dxfId="52" priority="53" stopIfTrue="1" operator="greaterThan">
      <formula>F1932</formula>
    </cfRule>
  </conditionalFormatting>
  <conditionalFormatting sqref="Z1932">
    <cfRule type="cellIs" dxfId="51" priority="51" stopIfTrue="1" operator="equal">
      <formula>"NE"</formula>
    </cfRule>
    <cfRule type="cellIs" dxfId="50" priority="52" stopIfTrue="1" operator="lessThan">
      <formula>0</formula>
    </cfRule>
  </conditionalFormatting>
  <conditionalFormatting sqref="K1933">
    <cfRule type="cellIs" dxfId="49" priority="49" stopIfTrue="1" operator="equal">
      <formula>0</formula>
    </cfRule>
    <cfRule type="cellIs" dxfId="48" priority="50" stopIfTrue="1" operator="greaterThanOrEqual">
      <formula>MAX($J1933:$M1933)</formula>
    </cfRule>
  </conditionalFormatting>
  <conditionalFormatting sqref="A1933">
    <cfRule type="expression" dxfId="47" priority="47" stopIfTrue="1">
      <formula>D1932="XXX"</formula>
    </cfRule>
  </conditionalFormatting>
  <conditionalFormatting sqref="AC1933">
    <cfRule type="cellIs" dxfId="46" priority="46" stopIfTrue="1" operator="notEqual">
      <formula>0</formula>
    </cfRule>
  </conditionalFormatting>
  <conditionalFormatting sqref="A1933">
    <cfRule type="expression" dxfId="45" priority="48" stopIfTrue="1">
      <formula>D1931="XXX"</formula>
    </cfRule>
  </conditionalFormatting>
  <conditionalFormatting sqref="H1933 F1933">
    <cfRule type="cellIs" dxfId="44" priority="45" stopIfTrue="1" operator="greaterThan">
      <formula>G1933</formula>
    </cfRule>
  </conditionalFormatting>
  <conditionalFormatting sqref="J1933 L1933:M1933">
    <cfRule type="cellIs" dxfId="43" priority="43" stopIfTrue="1" operator="equal">
      <formula>0</formula>
    </cfRule>
    <cfRule type="cellIs" dxfId="42" priority="44" stopIfTrue="1" operator="greaterThanOrEqual">
      <formula>MAX($J1933:$M1933)</formula>
    </cfRule>
  </conditionalFormatting>
  <conditionalFormatting sqref="G1933 I1933">
    <cfRule type="cellIs" dxfId="41" priority="42" stopIfTrue="1" operator="greaterThan">
      <formula>F1933</formula>
    </cfRule>
  </conditionalFormatting>
  <conditionalFormatting sqref="Z1933">
    <cfRule type="cellIs" dxfId="40" priority="40" stopIfTrue="1" operator="equal">
      <formula>"NE"</formula>
    </cfRule>
    <cfRule type="cellIs" dxfId="39" priority="41" stopIfTrue="1" operator="lessThan">
      <formula>0</formula>
    </cfRule>
  </conditionalFormatting>
  <conditionalFormatting sqref="K1934">
    <cfRule type="cellIs" dxfId="38" priority="38" stopIfTrue="1" operator="equal">
      <formula>0</formula>
    </cfRule>
    <cfRule type="cellIs" dxfId="37" priority="39" stopIfTrue="1" operator="greaterThanOrEqual">
      <formula>MAX($J1934:$M1934)</formula>
    </cfRule>
  </conditionalFormatting>
  <conditionalFormatting sqref="A1934">
    <cfRule type="expression" dxfId="36" priority="36" stopIfTrue="1">
      <formula>D1933="XXX"</formula>
    </cfRule>
  </conditionalFormatting>
  <conditionalFormatting sqref="AC1934">
    <cfRule type="cellIs" dxfId="35" priority="35" stopIfTrue="1" operator="notEqual">
      <formula>0</formula>
    </cfRule>
  </conditionalFormatting>
  <conditionalFormatting sqref="A1934">
    <cfRule type="expression" dxfId="34" priority="37" stopIfTrue="1">
      <formula>D1932="XXX"</formula>
    </cfRule>
  </conditionalFormatting>
  <conditionalFormatting sqref="H1934 F1934">
    <cfRule type="cellIs" dxfId="33" priority="34" stopIfTrue="1" operator="greaterThan">
      <formula>G1934</formula>
    </cfRule>
  </conditionalFormatting>
  <conditionalFormatting sqref="J1934 L1934:M1934">
    <cfRule type="cellIs" dxfId="32" priority="32" stopIfTrue="1" operator="equal">
      <formula>0</formula>
    </cfRule>
    <cfRule type="cellIs" dxfId="31" priority="33" stopIfTrue="1" operator="greaterThanOrEqual">
      <formula>MAX($J1934:$M1934)</formula>
    </cfRule>
  </conditionalFormatting>
  <conditionalFormatting sqref="G1934 I1934">
    <cfRule type="cellIs" dxfId="30" priority="31" stopIfTrue="1" operator="greaterThan">
      <formula>F1934</formula>
    </cfRule>
  </conditionalFormatting>
  <conditionalFormatting sqref="Z1934">
    <cfRule type="cellIs" dxfId="29" priority="29" stopIfTrue="1" operator="equal">
      <formula>"NE"</formula>
    </cfRule>
    <cfRule type="cellIs" dxfId="28" priority="30" stopIfTrue="1" operator="lessThan">
      <formula>0</formula>
    </cfRule>
  </conditionalFormatting>
  <conditionalFormatting sqref="K1935">
    <cfRule type="cellIs" dxfId="27" priority="27" stopIfTrue="1" operator="equal">
      <formula>0</formula>
    </cfRule>
    <cfRule type="cellIs" dxfId="26" priority="28" stopIfTrue="1" operator="greaterThanOrEqual">
      <formula>MAX($J1935:$M1935)</formula>
    </cfRule>
  </conditionalFormatting>
  <conditionalFormatting sqref="A1935">
    <cfRule type="expression" dxfId="25" priority="25" stopIfTrue="1">
      <formula>D1934="XXX"</formula>
    </cfRule>
  </conditionalFormatting>
  <conditionalFormatting sqref="AC1935">
    <cfRule type="cellIs" dxfId="24" priority="24" stopIfTrue="1" operator="notEqual">
      <formula>0</formula>
    </cfRule>
  </conditionalFormatting>
  <conditionalFormatting sqref="A1935">
    <cfRule type="expression" dxfId="23" priority="26" stopIfTrue="1">
      <formula>D1933="XXX"</formula>
    </cfRule>
  </conditionalFormatting>
  <conditionalFormatting sqref="H1935 F1935">
    <cfRule type="cellIs" dxfId="22" priority="23" stopIfTrue="1" operator="greaterThan">
      <formula>G1935</formula>
    </cfRule>
  </conditionalFormatting>
  <conditionalFormatting sqref="J1935 L1935:M1935">
    <cfRule type="cellIs" dxfId="21" priority="21" stopIfTrue="1" operator="equal">
      <formula>0</formula>
    </cfRule>
    <cfRule type="cellIs" dxfId="20" priority="22" stopIfTrue="1" operator="greaterThanOrEqual">
      <formula>MAX($J1935:$M1935)</formula>
    </cfRule>
  </conditionalFormatting>
  <conditionalFormatting sqref="G1935 I1935">
    <cfRule type="cellIs" dxfId="19" priority="20" stopIfTrue="1" operator="greaterThan">
      <formula>F1935</formula>
    </cfRule>
  </conditionalFormatting>
  <conditionalFormatting sqref="Z1935">
    <cfRule type="cellIs" dxfId="18" priority="18" stopIfTrue="1" operator="equal">
      <formula>"NE"</formula>
    </cfRule>
    <cfRule type="cellIs" dxfId="17" priority="19" stopIfTrue="1" operator="lessThan">
      <formula>0</formula>
    </cfRule>
  </conditionalFormatting>
  <conditionalFormatting sqref="K1936">
    <cfRule type="cellIs" dxfId="16" priority="16" stopIfTrue="1" operator="equal">
      <formula>0</formula>
    </cfRule>
    <cfRule type="cellIs" dxfId="15" priority="17" stopIfTrue="1" operator="greaterThanOrEqual">
      <formula>MAX($J1936:$M1936)</formula>
    </cfRule>
  </conditionalFormatting>
  <conditionalFormatting sqref="A1936">
    <cfRule type="expression" dxfId="14" priority="14" stopIfTrue="1">
      <formula>D1935="XXX"</formula>
    </cfRule>
  </conditionalFormatting>
  <conditionalFormatting sqref="AC1936">
    <cfRule type="cellIs" dxfId="13" priority="13" stopIfTrue="1" operator="notEqual">
      <formula>0</formula>
    </cfRule>
  </conditionalFormatting>
  <conditionalFormatting sqref="A1936">
    <cfRule type="expression" dxfId="12" priority="15" stopIfTrue="1">
      <formula>D1934="XXX"</formula>
    </cfRule>
  </conditionalFormatting>
  <conditionalFormatting sqref="H1936 F1936">
    <cfRule type="cellIs" dxfId="11" priority="12" stopIfTrue="1" operator="greaterThan">
      <formula>G1936</formula>
    </cfRule>
  </conditionalFormatting>
  <conditionalFormatting sqref="J1936 L1936:M1936">
    <cfRule type="cellIs" dxfId="10" priority="10" stopIfTrue="1" operator="equal">
      <formula>0</formula>
    </cfRule>
    <cfRule type="cellIs" dxfId="9" priority="11" stopIfTrue="1" operator="greaterThanOrEqual">
      <formula>MAX($J1936:$M1936)</formula>
    </cfRule>
  </conditionalFormatting>
  <conditionalFormatting sqref="G1936 I1936">
    <cfRule type="cellIs" dxfId="8" priority="9" stopIfTrue="1" operator="greaterThan">
      <formula>F1936</formula>
    </cfRule>
  </conditionalFormatting>
  <conditionalFormatting sqref="Z1936">
    <cfRule type="cellIs" dxfId="7" priority="7" stopIfTrue="1" operator="equal">
      <formula>"NE"</formula>
    </cfRule>
    <cfRule type="cellIs" dxfId="6" priority="8" stopIfTrue="1" operator="lessThan">
      <formula>0</formula>
    </cfRule>
  </conditionalFormatting>
  <conditionalFormatting sqref="N7:W1936">
    <cfRule type="cellIs" dxfId="5" priority="5" stopIfTrue="1" operator="equal">
      <formula>0</formula>
    </cfRule>
    <cfRule type="cellIs" dxfId="4" priority="6" stopIfTrue="1" operator="greaterThanOrEqual">
      <formula>MAX($N7:$W7)</formula>
    </cfRule>
  </conditionalFormatting>
  <conditionalFormatting sqref="A1262 A1260 A1257">
    <cfRule type="expression" dxfId="3" priority="3" stopIfTrue="1">
      <formula>D1258="XXX"</formula>
    </cfRule>
  </conditionalFormatting>
  <conditionalFormatting sqref="A1262 A1260 A1257">
    <cfRule type="expression" dxfId="2" priority="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2020-01-22T13:56:39Z</dcterms:modified>
</cp:coreProperties>
</file>